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ECSG Ghent 2017\Sport\000 DEFINITIEVE SCHEMA'S\NIEUW\"/>
    </mc:Choice>
  </mc:AlternateContent>
  <bookViews>
    <workbookView xWindow="0" yWindow="0" windowWidth="24000" windowHeight="9510" activeTab="1"/>
  </bookViews>
  <sheets>
    <sheet name="Doubles" sheetId="1" r:id="rId1"/>
    <sheet name="Triples" sheetId="2" r:id="rId2"/>
  </sheets>
  <externalReferences>
    <externalReference r:id="rId3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3" i="1" l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3" i="1"/>
  <c r="B2" i="1"/>
</calcChain>
</file>

<file path=xl/sharedStrings.xml><?xml version="1.0" encoding="utf-8"?>
<sst xmlns="http://schemas.openxmlformats.org/spreadsheetml/2006/main" count="630" uniqueCount="446">
  <si>
    <t>NR</t>
  </si>
  <si>
    <t>Marcel</t>
  </si>
  <si>
    <t>Sylvain</t>
  </si>
  <si>
    <t>Jean Philippe</t>
  </si>
  <si>
    <t>Pascal</t>
  </si>
  <si>
    <t>AG Insurance</t>
  </si>
  <si>
    <t>Frederic A</t>
  </si>
  <si>
    <t>Benoit</t>
  </si>
  <si>
    <t>Philippe</t>
  </si>
  <si>
    <t>Frederic v h</t>
  </si>
  <si>
    <t>Viviane</t>
  </si>
  <si>
    <t>AIRBUS METAPOLE</t>
  </si>
  <si>
    <t>Dominique</t>
  </si>
  <si>
    <t>AIRBUS STAFF ASSOCIATION</t>
  </si>
  <si>
    <t>Catherine</t>
  </si>
  <si>
    <t>Morin Christian</t>
  </si>
  <si>
    <t>Francoise</t>
  </si>
  <si>
    <t>Francis</t>
  </si>
  <si>
    <t>Cristophe</t>
  </si>
  <si>
    <t>Claude</t>
  </si>
  <si>
    <t>José</t>
  </si>
  <si>
    <t>Guerin Christophe</t>
  </si>
  <si>
    <t>allez les bleus</t>
  </si>
  <si>
    <t>peter</t>
  </si>
  <si>
    <t>bertolt</t>
  </si>
  <si>
    <t>klaus</t>
  </si>
  <si>
    <t>hery</t>
  </si>
  <si>
    <t>andreas</t>
  </si>
  <si>
    <t>thilo</t>
  </si>
  <si>
    <t>Jean-Sébastien</t>
  </si>
  <si>
    <t>Reibel Thomas</t>
  </si>
  <si>
    <t>Antonio</t>
  </si>
  <si>
    <t>Marc</t>
  </si>
  <si>
    <t>GRCIC Thomas</t>
  </si>
  <si>
    <t>Eleonore</t>
  </si>
  <si>
    <t>daniel</t>
  </si>
  <si>
    <t>stephane</t>
  </si>
  <si>
    <t>jacky</t>
  </si>
  <si>
    <t>bernard</t>
  </si>
  <si>
    <t>Zumbiel Luc</t>
  </si>
  <si>
    <t>Patrizio</t>
  </si>
  <si>
    <t>Sebastien</t>
  </si>
  <si>
    <t>Vincent Luc</t>
  </si>
  <si>
    <t>Georges</t>
  </si>
  <si>
    <t>Constant</t>
  </si>
  <si>
    <t>Emile</t>
  </si>
  <si>
    <t xml:space="preserve">Frederic </t>
  </si>
  <si>
    <t>Michel</t>
  </si>
  <si>
    <t>Crhistophe</t>
  </si>
  <si>
    <t>Alain</t>
  </si>
  <si>
    <t>Christian</t>
  </si>
  <si>
    <t>Nathalie</t>
  </si>
  <si>
    <t>Patricia</t>
  </si>
  <si>
    <t>Remi</t>
  </si>
  <si>
    <t>Yacine</t>
  </si>
  <si>
    <t>Gérard</t>
  </si>
  <si>
    <t>Bruno</t>
  </si>
  <si>
    <t>Franck</t>
  </si>
  <si>
    <t>Fabrice</t>
  </si>
  <si>
    <t>Laurent</t>
  </si>
  <si>
    <t>Norbert</t>
  </si>
  <si>
    <t>Sébastien</t>
  </si>
  <si>
    <t>Daniel</t>
  </si>
  <si>
    <t>Jérémy</t>
  </si>
  <si>
    <t>Thomas</t>
  </si>
  <si>
    <t>Olivier</t>
  </si>
  <si>
    <t>Nicolas</t>
  </si>
  <si>
    <t>David</t>
  </si>
  <si>
    <t>Patrick</t>
  </si>
  <si>
    <t>Irmtraud</t>
  </si>
  <si>
    <t>Klaus</t>
  </si>
  <si>
    <t>Christa</t>
  </si>
  <si>
    <t>Günther</t>
  </si>
  <si>
    <t>Joachim</t>
  </si>
  <si>
    <t>Winfried</t>
  </si>
  <si>
    <t>Stephane</t>
  </si>
  <si>
    <t>Cedric</t>
  </si>
  <si>
    <t>Ralf</t>
  </si>
  <si>
    <t>Dirk</t>
  </si>
  <si>
    <t>Beatrix</t>
  </si>
  <si>
    <t>Simone</t>
  </si>
  <si>
    <t>Carsten</t>
  </si>
  <si>
    <t>Friedrich</t>
  </si>
  <si>
    <t>Irene</t>
  </si>
  <si>
    <t>Imke</t>
  </si>
  <si>
    <t>Heike</t>
  </si>
  <si>
    <t>Veit</t>
  </si>
  <si>
    <t>Eyup</t>
  </si>
  <si>
    <t>Agnes</t>
  </si>
  <si>
    <t>Beate</t>
  </si>
  <si>
    <t>Rainer</t>
  </si>
  <si>
    <t>Fredo</t>
  </si>
  <si>
    <t>Doris</t>
  </si>
  <si>
    <t>Karl-Heinz</t>
  </si>
  <si>
    <t>Werner</t>
  </si>
  <si>
    <t>Brunhilde</t>
  </si>
  <si>
    <t>Bärbel</t>
  </si>
  <si>
    <t>Rolf</t>
  </si>
  <si>
    <t>Frank</t>
  </si>
  <si>
    <t>Brigitte</t>
  </si>
  <si>
    <t>Thom</t>
  </si>
  <si>
    <t>Uli</t>
  </si>
  <si>
    <t>Monika</t>
  </si>
  <si>
    <t>Peter</t>
  </si>
  <si>
    <t>eve</t>
  </si>
  <si>
    <t>michele</t>
  </si>
  <si>
    <t>aurelie</t>
  </si>
  <si>
    <t>jerome</t>
  </si>
  <si>
    <t>david</t>
  </si>
  <si>
    <t>laetitia</t>
  </si>
  <si>
    <t>philippe</t>
  </si>
  <si>
    <t>Jeannine</t>
  </si>
  <si>
    <t>Christel</t>
  </si>
  <si>
    <t>Marie-France</t>
  </si>
  <si>
    <t>Rachel</t>
  </si>
  <si>
    <t>Stéphane</t>
  </si>
  <si>
    <t>Loïc</t>
  </si>
  <si>
    <t>Anthony</t>
  </si>
  <si>
    <t>Shirley</t>
  </si>
  <si>
    <t>Magaly</t>
  </si>
  <si>
    <t>Virginie</t>
  </si>
  <si>
    <t>Jean-Marc</t>
  </si>
  <si>
    <t>ALAIN</t>
  </si>
  <si>
    <t>HERVE</t>
  </si>
  <si>
    <t>BRUNO</t>
  </si>
  <si>
    <t>CATHERINE</t>
  </si>
  <si>
    <t>marcel</t>
  </si>
  <si>
    <t>Per Harald Moeller</t>
  </si>
  <si>
    <t>Toncoi</t>
  </si>
  <si>
    <t>Maj-Britt Hansen</t>
  </si>
  <si>
    <t>Soren Hansen</t>
  </si>
  <si>
    <t>Karen Lund</t>
  </si>
  <si>
    <t>Leif Lund</t>
  </si>
  <si>
    <t>jesper</t>
  </si>
  <si>
    <t>inger</t>
  </si>
  <si>
    <t>Sebastian</t>
  </si>
  <si>
    <t>Uwe</t>
  </si>
  <si>
    <t>Carmen</t>
  </si>
  <si>
    <t>Martin</t>
  </si>
  <si>
    <t>Ramona</t>
  </si>
  <si>
    <t>kenneth</t>
  </si>
  <si>
    <t>ivan</t>
  </si>
  <si>
    <t>Michael</t>
  </si>
  <si>
    <t>Insa</t>
  </si>
  <si>
    <t>Heidrun</t>
  </si>
  <si>
    <t>Paul</t>
  </si>
  <si>
    <t>Olaf</t>
  </si>
  <si>
    <t>Jeroen</t>
  </si>
  <si>
    <t>Tom</t>
  </si>
  <si>
    <t>Adriaan</t>
  </si>
  <si>
    <t>Philipp</t>
  </si>
  <si>
    <t>Volker</t>
  </si>
  <si>
    <t>Silke</t>
  </si>
  <si>
    <t>Alexander</t>
  </si>
  <si>
    <t>Andreas</t>
  </si>
  <si>
    <t>Danute</t>
  </si>
  <si>
    <t>Julie</t>
  </si>
  <si>
    <t>Gabriele</t>
  </si>
  <si>
    <t>Stefanie</t>
  </si>
  <si>
    <t>Willi</t>
  </si>
  <si>
    <t>Bernard</t>
  </si>
  <si>
    <t>Ghislaine</t>
  </si>
  <si>
    <t>Christine</t>
  </si>
  <si>
    <t>Didier</t>
  </si>
  <si>
    <t>Corinne</t>
  </si>
  <si>
    <t>Geneviève</t>
  </si>
  <si>
    <t>Josiane</t>
  </si>
  <si>
    <t>ROMUALD</t>
  </si>
  <si>
    <t>ERIC</t>
  </si>
  <si>
    <t>STEPHANE</t>
  </si>
  <si>
    <t>ARNAUD</t>
  </si>
  <si>
    <t>RENE</t>
  </si>
  <si>
    <t>Stefan</t>
  </si>
  <si>
    <t>Lars</t>
  </si>
  <si>
    <t>Jörg</t>
  </si>
  <si>
    <t>Oliver</t>
  </si>
  <si>
    <t>Kerstin</t>
  </si>
  <si>
    <t>Björn</t>
  </si>
  <si>
    <t>Britta</t>
  </si>
  <si>
    <t>Kai</t>
  </si>
  <si>
    <t>Mariann</t>
  </si>
  <si>
    <t>Marianne</t>
  </si>
  <si>
    <t>Tenna</t>
  </si>
  <si>
    <t>Janne Baj</t>
  </si>
  <si>
    <t>Finn</t>
  </si>
  <si>
    <t>Joep</t>
  </si>
  <si>
    <t>Jan</t>
  </si>
  <si>
    <t>Aase</t>
  </si>
  <si>
    <t>Bjarne</t>
  </si>
  <si>
    <t>Ena</t>
  </si>
  <si>
    <t>Kirsten</t>
  </si>
  <si>
    <t>Carl Erik</t>
  </si>
  <si>
    <t>Gerda</t>
  </si>
  <si>
    <t>John</t>
  </si>
  <si>
    <t>Winnie</t>
  </si>
  <si>
    <t>Bent</t>
  </si>
  <si>
    <t>Hanne</t>
  </si>
  <si>
    <t>Erling</t>
  </si>
  <si>
    <t>Evy</t>
  </si>
  <si>
    <t>Lise</t>
  </si>
  <si>
    <t>Flemming</t>
  </si>
  <si>
    <t>Ingrid</t>
  </si>
  <si>
    <t>Else</t>
  </si>
  <si>
    <t>Leif</t>
  </si>
  <si>
    <t>Gert</t>
  </si>
  <si>
    <t>Jørn</t>
  </si>
  <si>
    <t>Vivi</t>
  </si>
  <si>
    <t>Frederik</t>
  </si>
  <si>
    <t>Ann</t>
  </si>
  <si>
    <t>Mieke</t>
  </si>
  <si>
    <t>Adelien</t>
  </si>
  <si>
    <t>Geert</t>
  </si>
  <si>
    <t>Eric</t>
  </si>
  <si>
    <t>Guillaume</t>
  </si>
  <si>
    <t>Cédric</t>
  </si>
  <si>
    <t>Damien</t>
  </si>
  <si>
    <t>Pierre</t>
  </si>
  <si>
    <t>Yannick</t>
  </si>
  <si>
    <t>Raphael</t>
  </si>
  <si>
    <t>alexandre</t>
  </si>
  <si>
    <t>Patrice</t>
  </si>
  <si>
    <t>Denis</t>
  </si>
  <si>
    <t>luc</t>
  </si>
  <si>
    <t>RAYMOND</t>
  </si>
  <si>
    <t>FRANCOISE</t>
  </si>
  <si>
    <t>ANITA</t>
  </si>
  <si>
    <t>VALERIE</t>
  </si>
  <si>
    <t>JEAN-PAUL</t>
  </si>
  <si>
    <t>FREDERIC</t>
  </si>
  <si>
    <t>SYLVIE</t>
  </si>
  <si>
    <t>Carina</t>
  </si>
  <si>
    <t>Anna-Lena</t>
  </si>
  <si>
    <t>Ulf</t>
  </si>
  <si>
    <t>Jovica</t>
  </si>
  <si>
    <t>Dejan</t>
  </si>
  <si>
    <t>VOKA</t>
  </si>
  <si>
    <t>christel</t>
  </si>
  <si>
    <t>philip</t>
  </si>
  <si>
    <t>jan</t>
  </si>
  <si>
    <t>viola</t>
  </si>
  <si>
    <t>AS Municipaux Rennes Metropole</t>
  </si>
  <si>
    <t>tanguy</t>
  </si>
  <si>
    <t>edmond</t>
  </si>
  <si>
    <t>julien</t>
  </si>
  <si>
    <t>BSV-Kiel -   allez les bleus</t>
  </si>
  <si>
    <t>holger</t>
  </si>
  <si>
    <t>benjamin</t>
  </si>
  <si>
    <t>A.S.Sapeurs Pompiers Rhône</t>
  </si>
  <si>
    <t>jean philippe</t>
  </si>
  <si>
    <t>sylvain</t>
  </si>
  <si>
    <t>fréderic</t>
  </si>
  <si>
    <t>viviane</t>
  </si>
  <si>
    <t>catherine</t>
  </si>
  <si>
    <t>pascale</t>
  </si>
  <si>
    <t>dominique</t>
  </si>
  <si>
    <t>francoise</t>
  </si>
  <si>
    <t>christhophe</t>
  </si>
  <si>
    <t>claude</t>
  </si>
  <si>
    <t>francis</t>
  </si>
  <si>
    <t>josé</t>
  </si>
  <si>
    <t>christophe</t>
  </si>
  <si>
    <t>christian</t>
  </si>
  <si>
    <t>Benjamin</t>
  </si>
  <si>
    <t>Amicale sportive Credit Mutuel</t>
  </si>
  <si>
    <t>antonio</t>
  </si>
  <si>
    <t>jean-sebastien</t>
  </si>
  <si>
    <t>marc</t>
  </si>
  <si>
    <t>thomas</t>
  </si>
  <si>
    <t>eleonore</t>
  </si>
  <si>
    <t>thomas reibel</t>
  </si>
  <si>
    <t>Amicale Ville de Mulhouse M2a</t>
  </si>
  <si>
    <t>pascal</t>
  </si>
  <si>
    <t>patrizio</t>
  </si>
  <si>
    <t>sebastien</t>
  </si>
  <si>
    <t>constant</t>
  </si>
  <si>
    <t>frederic</t>
  </si>
  <si>
    <t>georges</t>
  </si>
  <si>
    <t>emile</t>
  </si>
  <si>
    <t>alain</t>
  </si>
  <si>
    <t>michel</t>
  </si>
  <si>
    <t>nathalie</t>
  </si>
  <si>
    <t>patricia</t>
  </si>
  <si>
    <t>AS Municipaux Rennes Métropole</t>
  </si>
  <si>
    <t>ASC BNP PARIBAS PARIS</t>
  </si>
  <si>
    <t>bruno</t>
  </si>
  <si>
    <t>gerard</t>
  </si>
  <si>
    <t>franck</t>
  </si>
  <si>
    <t>fabrice</t>
  </si>
  <si>
    <t>laurent</t>
  </si>
  <si>
    <t>Association Veolia Sport</t>
  </si>
  <si>
    <t>jérémy</t>
  </si>
  <si>
    <t>nicolas</t>
  </si>
  <si>
    <t>patrick</t>
  </si>
  <si>
    <t>olivier</t>
  </si>
  <si>
    <t>remi</t>
  </si>
  <si>
    <t>norbert</t>
  </si>
  <si>
    <t>Betriebsportgruppe Bausparkasse Schwäbisch Hall</t>
  </si>
  <si>
    <t>irmtraud</t>
  </si>
  <si>
    <t>joachim</t>
  </si>
  <si>
    <t>christa</t>
  </si>
  <si>
    <t>winfried</t>
  </si>
  <si>
    <t>gunther</t>
  </si>
  <si>
    <t>BSG Provinzial Münster e.V.</t>
  </si>
  <si>
    <t>MARTINA</t>
  </si>
  <si>
    <t>JURGEN</t>
  </si>
  <si>
    <t>WERNER</t>
  </si>
  <si>
    <t>BSV Nordenham</t>
  </si>
  <si>
    <t>RAINER</t>
  </si>
  <si>
    <t>FREDO</t>
  </si>
  <si>
    <t>DORIS</t>
  </si>
  <si>
    <t>BSV-Kiel</t>
  </si>
  <si>
    <t>THOM</t>
  </si>
  <si>
    <t>ULI</t>
  </si>
  <si>
    <t>HOLGER</t>
  </si>
  <si>
    <t>BARBEL</t>
  </si>
  <si>
    <t>ROLF</t>
  </si>
  <si>
    <t>monika</t>
  </si>
  <si>
    <t>karl-heinz</t>
  </si>
  <si>
    <t>Carrefour vitrolles</t>
  </si>
  <si>
    <t>Dassault Sports</t>
  </si>
  <si>
    <t>jeanine</t>
  </si>
  <si>
    <t>marie-france</t>
  </si>
  <si>
    <t>rachel</t>
  </si>
  <si>
    <t>stéphane</t>
  </si>
  <si>
    <t>loic</t>
  </si>
  <si>
    <t>anthony</t>
  </si>
  <si>
    <t>virginie</t>
  </si>
  <si>
    <t>shirley</t>
  </si>
  <si>
    <t>magaly</t>
  </si>
  <si>
    <t>jean marc</t>
  </si>
  <si>
    <t>FASBF - Banque de France</t>
  </si>
  <si>
    <t>MARCEL</t>
  </si>
  <si>
    <t>philippe sandron</t>
  </si>
  <si>
    <t>Firmaidraet Odense</t>
  </si>
  <si>
    <t>KARIN Lund</t>
  </si>
  <si>
    <t>LEIF Lund</t>
  </si>
  <si>
    <t>BENT</t>
  </si>
  <si>
    <t>THOMAS</t>
  </si>
  <si>
    <t>LAU</t>
  </si>
  <si>
    <t>HARTING AG &amp; Co. KG</t>
  </si>
  <si>
    <t>carmen</t>
  </si>
  <si>
    <t>ramona</t>
  </si>
  <si>
    <t>martin</t>
  </si>
  <si>
    <t>uwe</t>
  </si>
  <si>
    <t>Lufthansa Sportverein</t>
  </si>
  <si>
    <t>MICHAEL</t>
  </si>
  <si>
    <t>olaf</t>
  </si>
  <si>
    <t>HEIDRUN</t>
  </si>
  <si>
    <t>BRIGITTE</t>
  </si>
  <si>
    <t>insa</t>
  </si>
  <si>
    <t>Roche Diagnostics GmbH</t>
  </si>
  <si>
    <t>michael</t>
  </si>
  <si>
    <t>volker</t>
  </si>
  <si>
    <t>silke</t>
  </si>
  <si>
    <t>danute</t>
  </si>
  <si>
    <t>adriaan</t>
  </si>
  <si>
    <t>julie</t>
  </si>
  <si>
    <t>alexander</t>
  </si>
  <si>
    <t>dirk</t>
  </si>
  <si>
    <t>willi</t>
  </si>
  <si>
    <t>gabriele</t>
  </si>
  <si>
    <t>stefanie</t>
  </si>
  <si>
    <t>RSI (RSI Sport &amp; Culture)</t>
  </si>
  <si>
    <t>corinne</t>
  </si>
  <si>
    <t>geneviève</t>
  </si>
  <si>
    <t>ghislaine</t>
  </si>
  <si>
    <t>josiane</t>
  </si>
  <si>
    <t>SECO TOOLS</t>
  </si>
  <si>
    <t>arnoud</t>
  </si>
  <si>
    <t>romuald</t>
  </si>
  <si>
    <t>eric</t>
  </si>
  <si>
    <t>rene</t>
  </si>
  <si>
    <t>SG FA Rosenheim</t>
  </si>
  <si>
    <t>franz</t>
  </si>
  <si>
    <t>hermann</t>
  </si>
  <si>
    <t>wilhelm</t>
  </si>
  <si>
    <t>sandra</t>
  </si>
  <si>
    <t>waltraud</t>
  </si>
  <si>
    <t>ewald</t>
  </si>
  <si>
    <t>edith</t>
  </si>
  <si>
    <t>rupert</t>
  </si>
  <si>
    <t>helmuth</t>
  </si>
  <si>
    <t>alfred</t>
  </si>
  <si>
    <t>Sparkasse Bielefeld</t>
  </si>
  <si>
    <t>ralf</t>
  </si>
  <si>
    <t>stefan</t>
  </si>
  <si>
    <t>lars</t>
  </si>
  <si>
    <t>SV Weiß-Blau Allianz Hamburg e.V.</t>
  </si>
  <si>
    <t>kerstin</t>
  </si>
  <si>
    <t>bjorn</t>
  </si>
  <si>
    <t>frank</t>
  </si>
  <si>
    <t>kai</t>
  </si>
  <si>
    <t>britta</t>
  </si>
  <si>
    <t>TDC A/S Denmark</t>
  </si>
  <si>
    <t>erik</t>
  </si>
  <si>
    <t>mariann</t>
  </si>
  <si>
    <t>tenna</t>
  </si>
  <si>
    <t>marianne</t>
  </si>
  <si>
    <t>janne baj</t>
  </si>
  <si>
    <t>TSF-sydhavsoerne</t>
  </si>
  <si>
    <t>ena</t>
  </si>
  <si>
    <t>gerda</t>
  </si>
  <si>
    <t xml:space="preserve">winnie </t>
  </si>
  <si>
    <t xml:space="preserve">else </t>
  </si>
  <si>
    <t>ingrid</t>
  </si>
  <si>
    <t>vivi</t>
  </si>
  <si>
    <t>bent</t>
  </si>
  <si>
    <t>bjarne</t>
  </si>
  <si>
    <t>erling</t>
  </si>
  <si>
    <t>flemming</t>
  </si>
  <si>
    <t>jorn</t>
  </si>
  <si>
    <t>leif</t>
  </si>
  <si>
    <t>evy</t>
  </si>
  <si>
    <t>hanne</t>
  </si>
  <si>
    <t>john</t>
  </si>
  <si>
    <t xml:space="preserve">kirsten </t>
  </si>
  <si>
    <t>tom</t>
  </si>
  <si>
    <t>aase</t>
  </si>
  <si>
    <t>carl erik</t>
  </si>
  <si>
    <t>Universiteit Gent</t>
  </si>
  <si>
    <t>geert</t>
  </si>
  <si>
    <t>paul</t>
  </si>
  <si>
    <t>US Aviation Civile Méteo France</t>
  </si>
  <si>
    <t>guillaume</t>
  </si>
  <si>
    <t>damien</t>
  </si>
  <si>
    <t>yannick</t>
  </si>
  <si>
    <t>raphael</t>
  </si>
  <si>
    <t>pierre</t>
  </si>
  <si>
    <t>cedric</t>
  </si>
  <si>
    <t>patrice</t>
  </si>
  <si>
    <t>denis</t>
  </si>
  <si>
    <t>USAC ANGERS</t>
  </si>
  <si>
    <t>valerie</t>
  </si>
  <si>
    <t>sylvie</t>
  </si>
  <si>
    <t>anita</t>
  </si>
  <si>
    <t>raymond</t>
  </si>
  <si>
    <t>jean paul</t>
  </si>
  <si>
    <t>Vattenfalls IF</t>
  </si>
  <si>
    <t>conny</t>
  </si>
  <si>
    <t>brunhilde</t>
  </si>
  <si>
    <t>brigitte</t>
  </si>
  <si>
    <t>beate</t>
  </si>
  <si>
    <t>BSG ALLIANZ KOLN WEIZ-BLAU</t>
  </si>
  <si>
    <t>carsten</t>
  </si>
  <si>
    <t>DOUBLES</t>
  </si>
  <si>
    <t>TRIPLES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</si>
</sst>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6"/>
      <name val="Arial"/>
      <family val="2"/>
    </font>
    <font>
      <sz val="28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sz val="16"/>
      <color rgb="FF000000"/>
      <name val="Arial"/>
      <family val="2"/>
    </font>
    <font>
      <sz val="16"/>
      <color theme="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0" xfId="0" applyFont="1"/>
    <xf numFmtId="0" fontId="5" fillId="0" borderId="0" xfId="1" applyNumberFormat="1" applyFont="1" applyFill="1" applyBorder="1" applyAlignment="1" applyProtection="1">
      <alignment horizontal="left"/>
    </xf>
    <xf numFmtId="0" fontId="1" fillId="0" borderId="1" xfId="1" applyNumberFormat="1" applyFont="1" applyFill="1" applyBorder="1" applyAlignment="1" applyProtection="1">
      <alignment horizontal="left"/>
    </xf>
    <xf numFmtId="0" fontId="1" fillId="0" borderId="0" xfId="1" applyNumberFormat="1" applyFont="1" applyFill="1" applyBorder="1" applyAlignment="1" applyProtection="1">
      <alignment horizontal="left"/>
    </xf>
    <xf numFmtId="0" fontId="5" fillId="0" borderId="1" xfId="1" applyNumberFormat="1" applyFont="1" applyFill="1" applyBorder="1" applyAlignment="1" applyProtection="1">
      <alignment horizontal="left"/>
    </xf>
    <xf numFmtId="0" fontId="6" fillId="0" borderId="1" xfId="1" applyNumberFormat="1" applyFont="1" applyFill="1" applyBorder="1" applyAlignment="1" applyProtection="1">
      <alignment horizontal="left"/>
    </xf>
    <xf numFmtId="0" fontId="6" fillId="0" borderId="0" xfId="1" applyNumberFormat="1" applyFont="1" applyFill="1" applyBorder="1" applyAlignment="1" applyProtection="1">
      <alignment horizontal="left"/>
    </xf>
    <xf numFmtId="0" fontId="1" fillId="0" borderId="1" xfId="0" applyFont="1" applyFill="1" applyBorder="1"/>
    <xf numFmtId="0" fontId="1" fillId="0" borderId="0" xfId="0" applyFont="1" applyBorder="1"/>
    <xf numFmtId="0" fontId="1" fillId="0" borderId="1" xfId="1" applyNumberFormat="1" applyFont="1" applyFill="1" applyBorder="1" applyAlignment="1" applyProtection="1"/>
    <xf numFmtId="0" fontId="1" fillId="0" borderId="1" xfId="0" applyFont="1" applyFill="1" applyBorder="1" applyAlignment="1"/>
    <xf numFmtId="0" fontId="1" fillId="0" borderId="2" xfId="0" applyFont="1" applyBorder="1" applyAlignment="1"/>
    <xf numFmtId="0" fontId="1" fillId="0" borderId="1" xfId="0" applyFont="1" applyBorder="1" applyAlignment="1"/>
    <xf numFmtId="0" fontId="1" fillId="0" borderId="0" xfId="0" applyFont="1" applyAlignment="1">
      <alignment horizontal="center"/>
    </xf>
    <xf numFmtId="0" fontId="6" fillId="0" borderId="1" xfId="1" applyNumberFormat="1" applyFont="1" applyFill="1" applyBorder="1" applyAlignment="1" applyProtection="1"/>
    <xf numFmtId="0" fontId="1" fillId="2" borderId="1" xfId="0" applyFont="1" applyFill="1" applyBorder="1"/>
    <xf numFmtId="0" fontId="7" fillId="0" borderId="2" xfId="0" applyFont="1" applyBorder="1"/>
    <xf numFmtId="0" fontId="7" fillId="0" borderId="1" xfId="0" applyFont="1" applyBorder="1"/>
    <xf numFmtId="0" fontId="7" fillId="0" borderId="0" xfId="0" applyFont="1"/>
    <xf numFmtId="0" fontId="8" fillId="0" borderId="0" xfId="0" applyFont="1"/>
    <xf numFmtId="0" fontId="8" fillId="0" borderId="1" xfId="0" applyFont="1" applyBorder="1"/>
    <xf numFmtId="0" fontId="7" fillId="0" borderId="0" xfId="0" applyFont="1" applyBorder="1"/>
    <xf numFmtId="0" fontId="9" fillId="0" borderId="2" xfId="0" applyFont="1" applyBorder="1"/>
    <xf numFmtId="0" fontId="9" fillId="0" borderId="1" xfId="0" applyFont="1" applyBorder="1"/>
    <xf numFmtId="0" fontId="9" fillId="0" borderId="3" xfId="0" applyFont="1" applyBorder="1"/>
    <xf numFmtId="0" fontId="1" fillId="3" borderId="0" xfId="0" applyFont="1" applyFill="1"/>
    <xf numFmtId="0" fontId="9" fillId="2" borderId="2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>
      <alignment horizontal="left"/>
    </xf>
    <xf numFmtId="0" fontId="1" fillId="2" borderId="0" xfId="0" applyFont="1" applyFill="1"/>
  </cellXfs>
  <cellStyles count="2">
    <cellStyle name="RijNiveau_4" xfId="1" builtinId="1" iLevel="3"/>
    <cellStyle name="Standaard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CSG%20Ghent%202017/Sport/13%20Petanque/Petanque%20ploe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anque"/>
      <sheetName val="Dubbel (133)"/>
      <sheetName val="Trippel (80)"/>
    </sheetNames>
    <sheetDataSet>
      <sheetData sheetId="0" refreshError="1"/>
      <sheetData sheetId="1" refreshError="1">
        <row r="2">
          <cell r="B2" t="str">
            <v>A.S.Sapeurs Pompiers Rhône</v>
          </cell>
        </row>
        <row r="28">
          <cell r="B28" t="str">
            <v>Amicale sportive Credit Mutuel</v>
          </cell>
        </row>
        <row r="36">
          <cell r="B36" t="str">
            <v>Amicale Ville de Mulhouse M2a</v>
          </cell>
        </row>
        <row r="59">
          <cell r="B59" t="str">
            <v>AS WEKA</v>
          </cell>
        </row>
        <row r="61">
          <cell r="B61" t="str">
            <v>ASC BNP PARIBAS PARIS</v>
          </cell>
        </row>
        <row r="67">
          <cell r="B67" t="str">
            <v>Association Veolia Sport</v>
          </cell>
        </row>
        <row r="79">
          <cell r="B79" t="str">
            <v>Betriebsportgruppe Bausparkasse Schwäbisch Hall</v>
          </cell>
        </row>
        <row r="85">
          <cell r="B85" t="str">
            <v>Boule HSAD</v>
          </cell>
        </row>
        <row r="87">
          <cell r="B87" t="str">
            <v>BSG Allianz Köln Weiß-Blau e.V.</v>
          </cell>
        </row>
        <row r="97">
          <cell r="B97" t="str">
            <v>BSG Provinzial Münster e.V.</v>
          </cell>
        </row>
        <row r="101">
          <cell r="B101" t="str">
            <v>BSV Nordenham</v>
          </cell>
        </row>
        <row r="105">
          <cell r="B105" t="str">
            <v>BSV-Kiel</v>
          </cell>
        </row>
        <row r="116">
          <cell r="B116" t="str">
            <v>Carrefour vitrolles</v>
          </cell>
        </row>
        <row r="123">
          <cell r="B123" t="str">
            <v>Dassault Sports</v>
          </cell>
        </row>
        <row r="139">
          <cell r="B139" t="str">
            <v>FASBF - Banque de France</v>
          </cell>
        </row>
        <row r="144">
          <cell r="B144" t="str">
            <v>Firmaidraet Odense</v>
          </cell>
        </row>
        <row r="151">
          <cell r="B151" t="str">
            <v>FSKBH/SAS Petanque</v>
          </cell>
        </row>
        <row r="153">
          <cell r="B153" t="str">
            <v>HARTING AG &amp; Co. KG</v>
          </cell>
        </row>
        <row r="158">
          <cell r="B158" t="str">
            <v>Idrætsforeningen Telefonen</v>
          </cell>
        </row>
        <row r="160">
          <cell r="B160" t="str">
            <v>Lufthansa Sportverein</v>
          </cell>
        </row>
        <row r="168">
          <cell r="B168" t="str">
            <v>Panta Rhei</v>
          </cell>
        </row>
        <row r="170">
          <cell r="B170" t="str">
            <v>Roche Diagnostics GmbH</v>
          </cell>
        </row>
        <row r="188">
          <cell r="B188" t="str">
            <v>RSI (RSI Sport &amp; Culture)</v>
          </cell>
        </row>
        <row r="196">
          <cell r="B196" t="str">
            <v>SECO TOOLS</v>
          </cell>
        </row>
        <row r="202">
          <cell r="B202" t="str">
            <v>Sparkasse Bielefeld</v>
          </cell>
        </row>
        <row r="210">
          <cell r="B210" t="str">
            <v>SV Weiß-Blau Allianz Hamburg e.V.</v>
          </cell>
        </row>
        <row r="216">
          <cell r="B216" t="str">
            <v>TDC A/S Denmark</v>
          </cell>
        </row>
        <row r="223">
          <cell r="B223" t="str">
            <v>Team Papendal</v>
          </cell>
        </row>
        <row r="224">
          <cell r="B224" t="str">
            <v>TSF-sydhavsoerne</v>
          </cell>
        </row>
        <row r="248">
          <cell r="B248" t="str">
            <v>Universiteit Gent</v>
          </cell>
        </row>
        <row r="254">
          <cell r="B254" t="str">
            <v>US Aviation Civile Méteo France</v>
          </cell>
        </row>
        <row r="264">
          <cell r="B264" t="str">
            <v>USAC ANGERS</v>
          </cell>
        </row>
        <row r="272">
          <cell r="B272" t="str">
            <v>Vattenfalls IF</v>
          </cell>
        </row>
        <row r="277">
          <cell r="B277" t="str">
            <v>petanque Serbia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7"/>
  <sheetViews>
    <sheetView workbookViewId="0">
      <selection activeCell="B1" sqref="B1"/>
    </sheetView>
  </sheetViews>
  <sheetFormatPr defaultRowHeight="20.25" x14ac:dyDescent="0.3"/>
  <cols>
    <col min="1" max="1" width="7.7109375" style="20" customWidth="1"/>
    <col min="2" max="2" width="71.5703125" style="7" customWidth="1"/>
    <col min="3" max="3" width="24.28515625" style="7" customWidth="1"/>
    <col min="4" max="4" width="27.28515625" style="7" customWidth="1"/>
    <col min="5" max="5" width="22" style="7" customWidth="1"/>
    <col min="6" max="6" width="13.28515625" style="7" customWidth="1"/>
    <col min="7" max="256" width="9.140625" style="7"/>
    <col min="257" max="257" width="7.7109375" style="7" customWidth="1"/>
    <col min="258" max="258" width="71.5703125" style="7" customWidth="1"/>
    <col min="259" max="259" width="24.28515625" style="7" customWidth="1"/>
    <col min="260" max="260" width="27.28515625" style="7" customWidth="1"/>
    <col min="261" max="261" width="22" style="7" customWidth="1"/>
    <col min="262" max="262" width="13.28515625" style="7" customWidth="1"/>
    <col min="263" max="512" width="9.140625" style="7"/>
    <col min="513" max="513" width="7.7109375" style="7" customWidth="1"/>
    <col min="514" max="514" width="71.5703125" style="7" customWidth="1"/>
    <col min="515" max="515" width="24.28515625" style="7" customWidth="1"/>
    <col min="516" max="516" width="27.28515625" style="7" customWidth="1"/>
    <col min="517" max="517" width="22" style="7" customWidth="1"/>
    <col min="518" max="518" width="13.28515625" style="7" customWidth="1"/>
    <col min="519" max="768" width="9.140625" style="7"/>
    <col min="769" max="769" width="7.7109375" style="7" customWidth="1"/>
    <col min="770" max="770" width="71.5703125" style="7" customWidth="1"/>
    <col min="771" max="771" width="24.28515625" style="7" customWidth="1"/>
    <col min="772" max="772" width="27.28515625" style="7" customWidth="1"/>
    <col min="773" max="773" width="22" style="7" customWidth="1"/>
    <col min="774" max="774" width="13.28515625" style="7" customWidth="1"/>
    <col min="775" max="1024" width="9.140625" style="7"/>
    <col min="1025" max="1025" width="7.7109375" style="7" customWidth="1"/>
    <col min="1026" max="1026" width="71.5703125" style="7" customWidth="1"/>
    <col min="1027" max="1027" width="24.28515625" style="7" customWidth="1"/>
    <col min="1028" max="1028" width="27.28515625" style="7" customWidth="1"/>
    <col min="1029" max="1029" width="22" style="7" customWidth="1"/>
    <col min="1030" max="1030" width="13.28515625" style="7" customWidth="1"/>
    <col min="1031" max="1280" width="9.140625" style="7"/>
    <col min="1281" max="1281" width="7.7109375" style="7" customWidth="1"/>
    <col min="1282" max="1282" width="71.5703125" style="7" customWidth="1"/>
    <col min="1283" max="1283" width="24.28515625" style="7" customWidth="1"/>
    <col min="1284" max="1284" width="27.28515625" style="7" customWidth="1"/>
    <col min="1285" max="1285" width="22" style="7" customWidth="1"/>
    <col min="1286" max="1286" width="13.28515625" style="7" customWidth="1"/>
    <col min="1287" max="1536" width="9.140625" style="7"/>
    <col min="1537" max="1537" width="7.7109375" style="7" customWidth="1"/>
    <col min="1538" max="1538" width="71.5703125" style="7" customWidth="1"/>
    <col min="1539" max="1539" width="24.28515625" style="7" customWidth="1"/>
    <col min="1540" max="1540" width="27.28515625" style="7" customWidth="1"/>
    <col min="1541" max="1541" width="22" style="7" customWidth="1"/>
    <col min="1542" max="1542" width="13.28515625" style="7" customWidth="1"/>
    <col min="1543" max="1792" width="9.140625" style="7"/>
    <col min="1793" max="1793" width="7.7109375" style="7" customWidth="1"/>
    <col min="1794" max="1794" width="71.5703125" style="7" customWidth="1"/>
    <col min="1795" max="1795" width="24.28515625" style="7" customWidth="1"/>
    <col min="1796" max="1796" width="27.28515625" style="7" customWidth="1"/>
    <col min="1797" max="1797" width="22" style="7" customWidth="1"/>
    <col min="1798" max="1798" width="13.28515625" style="7" customWidth="1"/>
    <col min="1799" max="2048" width="9.140625" style="7"/>
    <col min="2049" max="2049" width="7.7109375" style="7" customWidth="1"/>
    <col min="2050" max="2050" width="71.5703125" style="7" customWidth="1"/>
    <col min="2051" max="2051" width="24.28515625" style="7" customWidth="1"/>
    <col min="2052" max="2052" width="27.28515625" style="7" customWidth="1"/>
    <col min="2053" max="2053" width="22" style="7" customWidth="1"/>
    <col min="2054" max="2054" width="13.28515625" style="7" customWidth="1"/>
    <col min="2055" max="2304" width="9.140625" style="7"/>
    <col min="2305" max="2305" width="7.7109375" style="7" customWidth="1"/>
    <col min="2306" max="2306" width="71.5703125" style="7" customWidth="1"/>
    <col min="2307" max="2307" width="24.28515625" style="7" customWidth="1"/>
    <col min="2308" max="2308" width="27.28515625" style="7" customWidth="1"/>
    <col min="2309" max="2309" width="22" style="7" customWidth="1"/>
    <col min="2310" max="2310" width="13.28515625" style="7" customWidth="1"/>
    <col min="2311" max="2560" width="9.140625" style="7"/>
    <col min="2561" max="2561" width="7.7109375" style="7" customWidth="1"/>
    <col min="2562" max="2562" width="71.5703125" style="7" customWidth="1"/>
    <col min="2563" max="2563" width="24.28515625" style="7" customWidth="1"/>
    <col min="2564" max="2564" width="27.28515625" style="7" customWidth="1"/>
    <col min="2565" max="2565" width="22" style="7" customWidth="1"/>
    <col min="2566" max="2566" width="13.28515625" style="7" customWidth="1"/>
    <col min="2567" max="2816" width="9.140625" style="7"/>
    <col min="2817" max="2817" width="7.7109375" style="7" customWidth="1"/>
    <col min="2818" max="2818" width="71.5703125" style="7" customWidth="1"/>
    <col min="2819" max="2819" width="24.28515625" style="7" customWidth="1"/>
    <col min="2820" max="2820" width="27.28515625" style="7" customWidth="1"/>
    <col min="2821" max="2821" width="22" style="7" customWidth="1"/>
    <col min="2822" max="2822" width="13.28515625" style="7" customWidth="1"/>
    <col min="2823" max="3072" width="9.140625" style="7"/>
    <col min="3073" max="3073" width="7.7109375" style="7" customWidth="1"/>
    <col min="3074" max="3074" width="71.5703125" style="7" customWidth="1"/>
    <col min="3075" max="3075" width="24.28515625" style="7" customWidth="1"/>
    <col min="3076" max="3076" width="27.28515625" style="7" customWidth="1"/>
    <col min="3077" max="3077" width="22" style="7" customWidth="1"/>
    <col min="3078" max="3078" width="13.28515625" style="7" customWidth="1"/>
    <col min="3079" max="3328" width="9.140625" style="7"/>
    <col min="3329" max="3329" width="7.7109375" style="7" customWidth="1"/>
    <col min="3330" max="3330" width="71.5703125" style="7" customWidth="1"/>
    <col min="3331" max="3331" width="24.28515625" style="7" customWidth="1"/>
    <col min="3332" max="3332" width="27.28515625" style="7" customWidth="1"/>
    <col min="3333" max="3333" width="22" style="7" customWidth="1"/>
    <col min="3334" max="3334" width="13.28515625" style="7" customWidth="1"/>
    <col min="3335" max="3584" width="9.140625" style="7"/>
    <col min="3585" max="3585" width="7.7109375" style="7" customWidth="1"/>
    <col min="3586" max="3586" width="71.5703125" style="7" customWidth="1"/>
    <col min="3587" max="3587" width="24.28515625" style="7" customWidth="1"/>
    <col min="3588" max="3588" width="27.28515625" style="7" customWidth="1"/>
    <col min="3589" max="3589" width="22" style="7" customWidth="1"/>
    <col min="3590" max="3590" width="13.28515625" style="7" customWidth="1"/>
    <col min="3591" max="3840" width="9.140625" style="7"/>
    <col min="3841" max="3841" width="7.7109375" style="7" customWidth="1"/>
    <col min="3842" max="3842" width="71.5703125" style="7" customWidth="1"/>
    <col min="3843" max="3843" width="24.28515625" style="7" customWidth="1"/>
    <col min="3844" max="3844" width="27.28515625" style="7" customWidth="1"/>
    <col min="3845" max="3845" width="22" style="7" customWidth="1"/>
    <col min="3846" max="3846" width="13.28515625" style="7" customWidth="1"/>
    <col min="3847" max="4096" width="9.140625" style="7"/>
    <col min="4097" max="4097" width="7.7109375" style="7" customWidth="1"/>
    <col min="4098" max="4098" width="71.5703125" style="7" customWidth="1"/>
    <col min="4099" max="4099" width="24.28515625" style="7" customWidth="1"/>
    <col min="4100" max="4100" width="27.28515625" style="7" customWidth="1"/>
    <col min="4101" max="4101" width="22" style="7" customWidth="1"/>
    <col min="4102" max="4102" width="13.28515625" style="7" customWidth="1"/>
    <col min="4103" max="4352" width="9.140625" style="7"/>
    <col min="4353" max="4353" width="7.7109375" style="7" customWidth="1"/>
    <col min="4354" max="4354" width="71.5703125" style="7" customWidth="1"/>
    <col min="4355" max="4355" width="24.28515625" style="7" customWidth="1"/>
    <col min="4356" max="4356" width="27.28515625" style="7" customWidth="1"/>
    <col min="4357" max="4357" width="22" style="7" customWidth="1"/>
    <col min="4358" max="4358" width="13.28515625" style="7" customWidth="1"/>
    <col min="4359" max="4608" width="9.140625" style="7"/>
    <col min="4609" max="4609" width="7.7109375" style="7" customWidth="1"/>
    <col min="4610" max="4610" width="71.5703125" style="7" customWidth="1"/>
    <col min="4611" max="4611" width="24.28515625" style="7" customWidth="1"/>
    <col min="4612" max="4612" width="27.28515625" style="7" customWidth="1"/>
    <col min="4613" max="4613" width="22" style="7" customWidth="1"/>
    <col min="4614" max="4614" width="13.28515625" style="7" customWidth="1"/>
    <col min="4615" max="4864" width="9.140625" style="7"/>
    <col min="4865" max="4865" width="7.7109375" style="7" customWidth="1"/>
    <col min="4866" max="4866" width="71.5703125" style="7" customWidth="1"/>
    <col min="4867" max="4867" width="24.28515625" style="7" customWidth="1"/>
    <col min="4868" max="4868" width="27.28515625" style="7" customWidth="1"/>
    <col min="4869" max="4869" width="22" style="7" customWidth="1"/>
    <col min="4870" max="4870" width="13.28515625" style="7" customWidth="1"/>
    <col min="4871" max="5120" width="9.140625" style="7"/>
    <col min="5121" max="5121" width="7.7109375" style="7" customWidth="1"/>
    <col min="5122" max="5122" width="71.5703125" style="7" customWidth="1"/>
    <col min="5123" max="5123" width="24.28515625" style="7" customWidth="1"/>
    <col min="5124" max="5124" width="27.28515625" style="7" customWidth="1"/>
    <col min="5125" max="5125" width="22" style="7" customWidth="1"/>
    <col min="5126" max="5126" width="13.28515625" style="7" customWidth="1"/>
    <col min="5127" max="5376" width="9.140625" style="7"/>
    <col min="5377" max="5377" width="7.7109375" style="7" customWidth="1"/>
    <col min="5378" max="5378" width="71.5703125" style="7" customWidth="1"/>
    <col min="5379" max="5379" width="24.28515625" style="7" customWidth="1"/>
    <col min="5380" max="5380" width="27.28515625" style="7" customWidth="1"/>
    <col min="5381" max="5381" width="22" style="7" customWidth="1"/>
    <col min="5382" max="5382" width="13.28515625" style="7" customWidth="1"/>
    <col min="5383" max="5632" width="9.140625" style="7"/>
    <col min="5633" max="5633" width="7.7109375" style="7" customWidth="1"/>
    <col min="5634" max="5634" width="71.5703125" style="7" customWidth="1"/>
    <col min="5635" max="5635" width="24.28515625" style="7" customWidth="1"/>
    <col min="5636" max="5636" width="27.28515625" style="7" customWidth="1"/>
    <col min="5637" max="5637" width="22" style="7" customWidth="1"/>
    <col min="5638" max="5638" width="13.28515625" style="7" customWidth="1"/>
    <col min="5639" max="5888" width="9.140625" style="7"/>
    <col min="5889" max="5889" width="7.7109375" style="7" customWidth="1"/>
    <col min="5890" max="5890" width="71.5703125" style="7" customWidth="1"/>
    <col min="5891" max="5891" width="24.28515625" style="7" customWidth="1"/>
    <col min="5892" max="5892" width="27.28515625" style="7" customWidth="1"/>
    <col min="5893" max="5893" width="22" style="7" customWidth="1"/>
    <col min="5894" max="5894" width="13.28515625" style="7" customWidth="1"/>
    <col min="5895" max="6144" width="9.140625" style="7"/>
    <col min="6145" max="6145" width="7.7109375" style="7" customWidth="1"/>
    <col min="6146" max="6146" width="71.5703125" style="7" customWidth="1"/>
    <col min="6147" max="6147" width="24.28515625" style="7" customWidth="1"/>
    <col min="6148" max="6148" width="27.28515625" style="7" customWidth="1"/>
    <col min="6149" max="6149" width="22" style="7" customWidth="1"/>
    <col min="6150" max="6150" width="13.28515625" style="7" customWidth="1"/>
    <col min="6151" max="6400" width="9.140625" style="7"/>
    <col min="6401" max="6401" width="7.7109375" style="7" customWidth="1"/>
    <col min="6402" max="6402" width="71.5703125" style="7" customWidth="1"/>
    <col min="6403" max="6403" width="24.28515625" style="7" customWidth="1"/>
    <col min="6404" max="6404" width="27.28515625" style="7" customWidth="1"/>
    <col min="6405" max="6405" width="22" style="7" customWidth="1"/>
    <col min="6406" max="6406" width="13.28515625" style="7" customWidth="1"/>
    <col min="6407" max="6656" width="9.140625" style="7"/>
    <col min="6657" max="6657" width="7.7109375" style="7" customWidth="1"/>
    <col min="6658" max="6658" width="71.5703125" style="7" customWidth="1"/>
    <col min="6659" max="6659" width="24.28515625" style="7" customWidth="1"/>
    <col min="6660" max="6660" width="27.28515625" style="7" customWidth="1"/>
    <col min="6661" max="6661" width="22" style="7" customWidth="1"/>
    <col min="6662" max="6662" width="13.28515625" style="7" customWidth="1"/>
    <col min="6663" max="6912" width="9.140625" style="7"/>
    <col min="6913" max="6913" width="7.7109375" style="7" customWidth="1"/>
    <col min="6914" max="6914" width="71.5703125" style="7" customWidth="1"/>
    <col min="6915" max="6915" width="24.28515625" style="7" customWidth="1"/>
    <col min="6916" max="6916" width="27.28515625" style="7" customWidth="1"/>
    <col min="6917" max="6917" width="22" style="7" customWidth="1"/>
    <col min="6918" max="6918" width="13.28515625" style="7" customWidth="1"/>
    <col min="6919" max="7168" width="9.140625" style="7"/>
    <col min="7169" max="7169" width="7.7109375" style="7" customWidth="1"/>
    <col min="7170" max="7170" width="71.5703125" style="7" customWidth="1"/>
    <col min="7171" max="7171" width="24.28515625" style="7" customWidth="1"/>
    <col min="7172" max="7172" width="27.28515625" style="7" customWidth="1"/>
    <col min="7173" max="7173" width="22" style="7" customWidth="1"/>
    <col min="7174" max="7174" width="13.28515625" style="7" customWidth="1"/>
    <col min="7175" max="7424" width="9.140625" style="7"/>
    <col min="7425" max="7425" width="7.7109375" style="7" customWidth="1"/>
    <col min="7426" max="7426" width="71.5703125" style="7" customWidth="1"/>
    <col min="7427" max="7427" width="24.28515625" style="7" customWidth="1"/>
    <col min="7428" max="7428" width="27.28515625" style="7" customWidth="1"/>
    <col min="7429" max="7429" width="22" style="7" customWidth="1"/>
    <col min="7430" max="7430" width="13.28515625" style="7" customWidth="1"/>
    <col min="7431" max="7680" width="9.140625" style="7"/>
    <col min="7681" max="7681" width="7.7109375" style="7" customWidth="1"/>
    <col min="7682" max="7682" width="71.5703125" style="7" customWidth="1"/>
    <col min="7683" max="7683" width="24.28515625" style="7" customWidth="1"/>
    <col min="7684" max="7684" width="27.28515625" style="7" customWidth="1"/>
    <col min="7685" max="7685" width="22" style="7" customWidth="1"/>
    <col min="7686" max="7686" width="13.28515625" style="7" customWidth="1"/>
    <col min="7687" max="7936" width="9.140625" style="7"/>
    <col min="7937" max="7937" width="7.7109375" style="7" customWidth="1"/>
    <col min="7938" max="7938" width="71.5703125" style="7" customWidth="1"/>
    <col min="7939" max="7939" width="24.28515625" style="7" customWidth="1"/>
    <col min="7940" max="7940" width="27.28515625" style="7" customWidth="1"/>
    <col min="7941" max="7941" width="22" style="7" customWidth="1"/>
    <col min="7942" max="7942" width="13.28515625" style="7" customWidth="1"/>
    <col min="7943" max="8192" width="9.140625" style="7"/>
    <col min="8193" max="8193" width="7.7109375" style="7" customWidth="1"/>
    <col min="8194" max="8194" width="71.5703125" style="7" customWidth="1"/>
    <col min="8195" max="8195" width="24.28515625" style="7" customWidth="1"/>
    <col min="8196" max="8196" width="27.28515625" style="7" customWidth="1"/>
    <col min="8197" max="8197" width="22" style="7" customWidth="1"/>
    <col min="8198" max="8198" width="13.28515625" style="7" customWidth="1"/>
    <col min="8199" max="8448" width="9.140625" style="7"/>
    <col min="8449" max="8449" width="7.7109375" style="7" customWidth="1"/>
    <col min="8450" max="8450" width="71.5703125" style="7" customWidth="1"/>
    <col min="8451" max="8451" width="24.28515625" style="7" customWidth="1"/>
    <col min="8452" max="8452" width="27.28515625" style="7" customWidth="1"/>
    <col min="8453" max="8453" width="22" style="7" customWidth="1"/>
    <col min="8454" max="8454" width="13.28515625" style="7" customWidth="1"/>
    <col min="8455" max="8704" width="9.140625" style="7"/>
    <col min="8705" max="8705" width="7.7109375" style="7" customWidth="1"/>
    <col min="8706" max="8706" width="71.5703125" style="7" customWidth="1"/>
    <col min="8707" max="8707" width="24.28515625" style="7" customWidth="1"/>
    <col min="8708" max="8708" width="27.28515625" style="7" customWidth="1"/>
    <col min="8709" max="8709" width="22" style="7" customWidth="1"/>
    <col min="8710" max="8710" width="13.28515625" style="7" customWidth="1"/>
    <col min="8711" max="8960" width="9.140625" style="7"/>
    <col min="8961" max="8961" width="7.7109375" style="7" customWidth="1"/>
    <col min="8962" max="8962" width="71.5703125" style="7" customWidth="1"/>
    <col min="8963" max="8963" width="24.28515625" style="7" customWidth="1"/>
    <col min="8964" max="8964" width="27.28515625" style="7" customWidth="1"/>
    <col min="8965" max="8965" width="22" style="7" customWidth="1"/>
    <col min="8966" max="8966" width="13.28515625" style="7" customWidth="1"/>
    <col min="8967" max="9216" width="9.140625" style="7"/>
    <col min="9217" max="9217" width="7.7109375" style="7" customWidth="1"/>
    <col min="9218" max="9218" width="71.5703125" style="7" customWidth="1"/>
    <col min="9219" max="9219" width="24.28515625" style="7" customWidth="1"/>
    <col min="9220" max="9220" width="27.28515625" style="7" customWidth="1"/>
    <col min="9221" max="9221" width="22" style="7" customWidth="1"/>
    <col min="9222" max="9222" width="13.28515625" style="7" customWidth="1"/>
    <col min="9223" max="9472" width="9.140625" style="7"/>
    <col min="9473" max="9473" width="7.7109375" style="7" customWidth="1"/>
    <col min="9474" max="9474" width="71.5703125" style="7" customWidth="1"/>
    <col min="9475" max="9475" width="24.28515625" style="7" customWidth="1"/>
    <col min="9476" max="9476" width="27.28515625" style="7" customWidth="1"/>
    <col min="9477" max="9477" width="22" style="7" customWidth="1"/>
    <col min="9478" max="9478" width="13.28515625" style="7" customWidth="1"/>
    <col min="9479" max="9728" width="9.140625" style="7"/>
    <col min="9729" max="9729" width="7.7109375" style="7" customWidth="1"/>
    <col min="9730" max="9730" width="71.5703125" style="7" customWidth="1"/>
    <col min="9731" max="9731" width="24.28515625" style="7" customWidth="1"/>
    <col min="9732" max="9732" width="27.28515625" style="7" customWidth="1"/>
    <col min="9733" max="9733" width="22" style="7" customWidth="1"/>
    <col min="9734" max="9734" width="13.28515625" style="7" customWidth="1"/>
    <col min="9735" max="9984" width="9.140625" style="7"/>
    <col min="9985" max="9985" width="7.7109375" style="7" customWidth="1"/>
    <col min="9986" max="9986" width="71.5703125" style="7" customWidth="1"/>
    <col min="9987" max="9987" width="24.28515625" style="7" customWidth="1"/>
    <col min="9988" max="9988" width="27.28515625" style="7" customWidth="1"/>
    <col min="9989" max="9989" width="22" style="7" customWidth="1"/>
    <col min="9990" max="9990" width="13.28515625" style="7" customWidth="1"/>
    <col min="9991" max="10240" width="9.140625" style="7"/>
    <col min="10241" max="10241" width="7.7109375" style="7" customWidth="1"/>
    <col min="10242" max="10242" width="71.5703125" style="7" customWidth="1"/>
    <col min="10243" max="10243" width="24.28515625" style="7" customWidth="1"/>
    <col min="10244" max="10244" width="27.28515625" style="7" customWidth="1"/>
    <col min="10245" max="10245" width="22" style="7" customWidth="1"/>
    <col min="10246" max="10246" width="13.28515625" style="7" customWidth="1"/>
    <col min="10247" max="10496" width="9.140625" style="7"/>
    <col min="10497" max="10497" width="7.7109375" style="7" customWidth="1"/>
    <col min="10498" max="10498" width="71.5703125" style="7" customWidth="1"/>
    <col min="10499" max="10499" width="24.28515625" style="7" customWidth="1"/>
    <col min="10500" max="10500" width="27.28515625" style="7" customWidth="1"/>
    <col min="10501" max="10501" width="22" style="7" customWidth="1"/>
    <col min="10502" max="10502" width="13.28515625" style="7" customWidth="1"/>
    <col min="10503" max="10752" width="9.140625" style="7"/>
    <col min="10753" max="10753" width="7.7109375" style="7" customWidth="1"/>
    <col min="10754" max="10754" width="71.5703125" style="7" customWidth="1"/>
    <col min="10755" max="10755" width="24.28515625" style="7" customWidth="1"/>
    <col min="10756" max="10756" width="27.28515625" style="7" customWidth="1"/>
    <col min="10757" max="10757" width="22" style="7" customWidth="1"/>
    <col min="10758" max="10758" width="13.28515625" style="7" customWidth="1"/>
    <col min="10759" max="11008" width="9.140625" style="7"/>
    <col min="11009" max="11009" width="7.7109375" style="7" customWidth="1"/>
    <col min="11010" max="11010" width="71.5703125" style="7" customWidth="1"/>
    <col min="11011" max="11011" width="24.28515625" style="7" customWidth="1"/>
    <col min="11012" max="11012" width="27.28515625" style="7" customWidth="1"/>
    <col min="11013" max="11013" width="22" style="7" customWidth="1"/>
    <col min="11014" max="11014" width="13.28515625" style="7" customWidth="1"/>
    <col min="11015" max="11264" width="9.140625" style="7"/>
    <col min="11265" max="11265" width="7.7109375" style="7" customWidth="1"/>
    <col min="11266" max="11266" width="71.5703125" style="7" customWidth="1"/>
    <col min="11267" max="11267" width="24.28515625" style="7" customWidth="1"/>
    <col min="11268" max="11268" width="27.28515625" style="7" customWidth="1"/>
    <col min="11269" max="11269" width="22" style="7" customWidth="1"/>
    <col min="11270" max="11270" width="13.28515625" style="7" customWidth="1"/>
    <col min="11271" max="11520" width="9.140625" style="7"/>
    <col min="11521" max="11521" width="7.7109375" style="7" customWidth="1"/>
    <col min="11522" max="11522" width="71.5703125" style="7" customWidth="1"/>
    <col min="11523" max="11523" width="24.28515625" style="7" customWidth="1"/>
    <col min="11524" max="11524" width="27.28515625" style="7" customWidth="1"/>
    <col min="11525" max="11525" width="22" style="7" customWidth="1"/>
    <col min="11526" max="11526" width="13.28515625" style="7" customWidth="1"/>
    <col min="11527" max="11776" width="9.140625" style="7"/>
    <col min="11777" max="11777" width="7.7109375" style="7" customWidth="1"/>
    <col min="11778" max="11778" width="71.5703125" style="7" customWidth="1"/>
    <col min="11779" max="11779" width="24.28515625" style="7" customWidth="1"/>
    <col min="11780" max="11780" width="27.28515625" style="7" customWidth="1"/>
    <col min="11781" max="11781" width="22" style="7" customWidth="1"/>
    <col min="11782" max="11782" width="13.28515625" style="7" customWidth="1"/>
    <col min="11783" max="12032" width="9.140625" style="7"/>
    <col min="12033" max="12033" width="7.7109375" style="7" customWidth="1"/>
    <col min="12034" max="12034" width="71.5703125" style="7" customWidth="1"/>
    <col min="12035" max="12035" width="24.28515625" style="7" customWidth="1"/>
    <col min="12036" max="12036" width="27.28515625" style="7" customWidth="1"/>
    <col min="12037" max="12037" width="22" style="7" customWidth="1"/>
    <col min="12038" max="12038" width="13.28515625" style="7" customWidth="1"/>
    <col min="12039" max="12288" width="9.140625" style="7"/>
    <col min="12289" max="12289" width="7.7109375" style="7" customWidth="1"/>
    <col min="12290" max="12290" width="71.5703125" style="7" customWidth="1"/>
    <col min="12291" max="12291" width="24.28515625" style="7" customWidth="1"/>
    <col min="12292" max="12292" width="27.28515625" style="7" customWidth="1"/>
    <col min="12293" max="12293" width="22" style="7" customWidth="1"/>
    <col min="12294" max="12294" width="13.28515625" style="7" customWidth="1"/>
    <col min="12295" max="12544" width="9.140625" style="7"/>
    <col min="12545" max="12545" width="7.7109375" style="7" customWidth="1"/>
    <col min="12546" max="12546" width="71.5703125" style="7" customWidth="1"/>
    <col min="12547" max="12547" width="24.28515625" style="7" customWidth="1"/>
    <col min="12548" max="12548" width="27.28515625" style="7" customWidth="1"/>
    <col min="12549" max="12549" width="22" style="7" customWidth="1"/>
    <col min="12550" max="12550" width="13.28515625" style="7" customWidth="1"/>
    <col min="12551" max="12800" width="9.140625" style="7"/>
    <col min="12801" max="12801" width="7.7109375" style="7" customWidth="1"/>
    <col min="12802" max="12802" width="71.5703125" style="7" customWidth="1"/>
    <col min="12803" max="12803" width="24.28515625" style="7" customWidth="1"/>
    <col min="12804" max="12804" width="27.28515625" style="7" customWidth="1"/>
    <col min="12805" max="12805" width="22" style="7" customWidth="1"/>
    <col min="12806" max="12806" width="13.28515625" style="7" customWidth="1"/>
    <col min="12807" max="13056" width="9.140625" style="7"/>
    <col min="13057" max="13057" width="7.7109375" style="7" customWidth="1"/>
    <col min="13058" max="13058" width="71.5703125" style="7" customWidth="1"/>
    <col min="13059" max="13059" width="24.28515625" style="7" customWidth="1"/>
    <col min="13060" max="13060" width="27.28515625" style="7" customWidth="1"/>
    <col min="13061" max="13061" width="22" style="7" customWidth="1"/>
    <col min="13062" max="13062" width="13.28515625" style="7" customWidth="1"/>
    <col min="13063" max="13312" width="9.140625" style="7"/>
    <col min="13313" max="13313" width="7.7109375" style="7" customWidth="1"/>
    <col min="13314" max="13314" width="71.5703125" style="7" customWidth="1"/>
    <col min="13315" max="13315" width="24.28515625" style="7" customWidth="1"/>
    <col min="13316" max="13316" width="27.28515625" style="7" customWidth="1"/>
    <col min="13317" max="13317" width="22" style="7" customWidth="1"/>
    <col min="13318" max="13318" width="13.28515625" style="7" customWidth="1"/>
    <col min="13319" max="13568" width="9.140625" style="7"/>
    <col min="13569" max="13569" width="7.7109375" style="7" customWidth="1"/>
    <col min="13570" max="13570" width="71.5703125" style="7" customWidth="1"/>
    <col min="13571" max="13571" width="24.28515625" style="7" customWidth="1"/>
    <col min="13572" max="13572" width="27.28515625" style="7" customWidth="1"/>
    <col min="13573" max="13573" width="22" style="7" customWidth="1"/>
    <col min="13574" max="13574" width="13.28515625" style="7" customWidth="1"/>
    <col min="13575" max="13824" width="9.140625" style="7"/>
    <col min="13825" max="13825" width="7.7109375" style="7" customWidth="1"/>
    <col min="13826" max="13826" width="71.5703125" style="7" customWidth="1"/>
    <col min="13827" max="13827" width="24.28515625" style="7" customWidth="1"/>
    <col min="13828" max="13828" width="27.28515625" style="7" customWidth="1"/>
    <col min="13829" max="13829" width="22" style="7" customWidth="1"/>
    <col min="13830" max="13830" width="13.28515625" style="7" customWidth="1"/>
    <col min="13831" max="14080" width="9.140625" style="7"/>
    <col min="14081" max="14081" width="7.7109375" style="7" customWidth="1"/>
    <col min="14082" max="14082" width="71.5703125" style="7" customWidth="1"/>
    <col min="14083" max="14083" width="24.28515625" style="7" customWidth="1"/>
    <col min="14084" max="14084" width="27.28515625" style="7" customWidth="1"/>
    <col min="14085" max="14085" width="22" style="7" customWidth="1"/>
    <col min="14086" max="14086" width="13.28515625" style="7" customWidth="1"/>
    <col min="14087" max="14336" width="9.140625" style="7"/>
    <col min="14337" max="14337" width="7.7109375" style="7" customWidth="1"/>
    <col min="14338" max="14338" width="71.5703125" style="7" customWidth="1"/>
    <col min="14339" max="14339" width="24.28515625" style="7" customWidth="1"/>
    <col min="14340" max="14340" width="27.28515625" style="7" customWidth="1"/>
    <col min="14341" max="14341" width="22" style="7" customWidth="1"/>
    <col min="14342" max="14342" width="13.28515625" style="7" customWidth="1"/>
    <col min="14343" max="14592" width="9.140625" style="7"/>
    <col min="14593" max="14593" width="7.7109375" style="7" customWidth="1"/>
    <col min="14594" max="14594" width="71.5703125" style="7" customWidth="1"/>
    <col min="14595" max="14595" width="24.28515625" style="7" customWidth="1"/>
    <col min="14596" max="14596" width="27.28515625" style="7" customWidth="1"/>
    <col min="14597" max="14597" width="22" style="7" customWidth="1"/>
    <col min="14598" max="14598" width="13.28515625" style="7" customWidth="1"/>
    <col min="14599" max="14848" width="9.140625" style="7"/>
    <col min="14849" max="14849" width="7.7109375" style="7" customWidth="1"/>
    <col min="14850" max="14850" width="71.5703125" style="7" customWidth="1"/>
    <col min="14851" max="14851" width="24.28515625" style="7" customWidth="1"/>
    <col min="14852" max="14852" width="27.28515625" style="7" customWidth="1"/>
    <col min="14853" max="14853" width="22" style="7" customWidth="1"/>
    <col min="14854" max="14854" width="13.28515625" style="7" customWidth="1"/>
    <col min="14855" max="15104" width="9.140625" style="7"/>
    <col min="15105" max="15105" width="7.7109375" style="7" customWidth="1"/>
    <col min="15106" max="15106" width="71.5703125" style="7" customWidth="1"/>
    <col min="15107" max="15107" width="24.28515625" style="7" customWidth="1"/>
    <col min="15108" max="15108" width="27.28515625" style="7" customWidth="1"/>
    <col min="15109" max="15109" width="22" style="7" customWidth="1"/>
    <col min="15110" max="15110" width="13.28515625" style="7" customWidth="1"/>
    <col min="15111" max="15360" width="9.140625" style="7"/>
    <col min="15361" max="15361" width="7.7109375" style="7" customWidth="1"/>
    <col min="15362" max="15362" width="71.5703125" style="7" customWidth="1"/>
    <col min="15363" max="15363" width="24.28515625" style="7" customWidth="1"/>
    <col min="15364" max="15364" width="27.28515625" style="7" customWidth="1"/>
    <col min="15365" max="15365" width="22" style="7" customWidth="1"/>
    <col min="15366" max="15366" width="13.28515625" style="7" customWidth="1"/>
    <col min="15367" max="15616" width="9.140625" style="7"/>
    <col min="15617" max="15617" width="7.7109375" style="7" customWidth="1"/>
    <col min="15618" max="15618" width="71.5703125" style="7" customWidth="1"/>
    <col min="15619" max="15619" width="24.28515625" style="7" customWidth="1"/>
    <col min="15620" max="15620" width="27.28515625" style="7" customWidth="1"/>
    <col min="15621" max="15621" width="22" style="7" customWidth="1"/>
    <col min="15622" max="15622" width="13.28515625" style="7" customWidth="1"/>
    <col min="15623" max="15872" width="9.140625" style="7"/>
    <col min="15873" max="15873" width="7.7109375" style="7" customWidth="1"/>
    <col min="15874" max="15874" width="71.5703125" style="7" customWidth="1"/>
    <col min="15875" max="15875" width="24.28515625" style="7" customWidth="1"/>
    <col min="15876" max="15876" width="27.28515625" style="7" customWidth="1"/>
    <col min="15877" max="15877" width="22" style="7" customWidth="1"/>
    <col min="15878" max="15878" width="13.28515625" style="7" customWidth="1"/>
    <col min="15879" max="16128" width="9.140625" style="7"/>
    <col min="16129" max="16129" width="7.7109375" style="7" customWidth="1"/>
    <col min="16130" max="16130" width="71.5703125" style="7" customWidth="1"/>
    <col min="16131" max="16131" width="24.28515625" style="7" customWidth="1"/>
    <col min="16132" max="16132" width="27.28515625" style="7" customWidth="1"/>
    <col min="16133" max="16133" width="22" style="7" customWidth="1"/>
    <col min="16134" max="16134" width="13.28515625" style="7" customWidth="1"/>
    <col min="16135" max="16384" width="9.140625" style="7"/>
  </cols>
  <sheetData>
    <row r="1" spans="1:5" s="3" customFormat="1" ht="60" customHeight="1" x14ac:dyDescent="0.25">
      <c r="A1" s="1" t="s">
        <v>0</v>
      </c>
      <c r="B1" s="2" t="s">
        <v>444</v>
      </c>
      <c r="C1" s="1"/>
    </row>
    <row r="2" spans="1:5" ht="30" customHeight="1" x14ac:dyDescent="0.4">
      <c r="A2" s="4">
        <v>1</v>
      </c>
      <c r="B2" s="5" t="str">
        <f>'[1]Dubbel (133)'!$B$2</f>
        <v>A.S.Sapeurs Pompiers Rhône</v>
      </c>
      <c r="C2" s="6" t="s">
        <v>1</v>
      </c>
      <c r="D2" s="5" t="s">
        <v>2</v>
      </c>
    </row>
    <row r="3" spans="1:5" ht="30" customHeight="1" x14ac:dyDescent="0.4">
      <c r="A3" s="4">
        <v>2</v>
      </c>
      <c r="B3" s="8" t="str">
        <f>'[1]Dubbel (133)'!$B$2</f>
        <v>A.S.Sapeurs Pompiers Rhône</v>
      </c>
      <c r="C3" s="6" t="s">
        <v>3</v>
      </c>
      <c r="D3" s="5" t="s">
        <v>4</v>
      </c>
    </row>
    <row r="4" spans="1:5" ht="30" customHeight="1" x14ac:dyDescent="0.4">
      <c r="A4" s="4">
        <v>3</v>
      </c>
      <c r="B4" s="9" t="s">
        <v>5</v>
      </c>
      <c r="C4" s="6" t="s">
        <v>6</v>
      </c>
      <c r="D4" s="5" t="s">
        <v>7</v>
      </c>
    </row>
    <row r="5" spans="1:5" ht="30" customHeight="1" x14ac:dyDescent="0.4">
      <c r="A5" s="4">
        <v>4</v>
      </c>
      <c r="B5" s="9" t="s">
        <v>5</v>
      </c>
      <c r="C5" s="6" t="s">
        <v>8</v>
      </c>
      <c r="D5" s="5" t="s">
        <v>9</v>
      </c>
      <c r="E5" s="7" t="s">
        <v>10</v>
      </c>
    </row>
    <row r="6" spans="1:5" ht="30" customHeight="1" x14ac:dyDescent="0.4">
      <c r="A6" s="4">
        <v>5</v>
      </c>
      <c r="B6" s="9" t="s">
        <v>11</v>
      </c>
      <c r="C6" s="6" t="s">
        <v>4</v>
      </c>
      <c r="D6" s="5" t="s">
        <v>12</v>
      </c>
    </row>
    <row r="7" spans="1:5" ht="30" customHeight="1" x14ac:dyDescent="0.4">
      <c r="A7" s="4">
        <v>6</v>
      </c>
      <c r="B7" s="9" t="s">
        <v>13</v>
      </c>
      <c r="C7" s="6" t="s">
        <v>14</v>
      </c>
      <c r="D7" s="5" t="s">
        <v>15</v>
      </c>
    </row>
    <row r="8" spans="1:5" ht="30" customHeight="1" x14ac:dyDescent="0.4">
      <c r="A8" s="4">
        <v>7</v>
      </c>
      <c r="B8" s="9" t="s">
        <v>13</v>
      </c>
      <c r="C8" s="6" t="s">
        <v>16</v>
      </c>
      <c r="D8" s="5" t="s">
        <v>17</v>
      </c>
    </row>
    <row r="9" spans="1:5" ht="30" customHeight="1" x14ac:dyDescent="0.4">
      <c r="A9" s="4">
        <v>8</v>
      </c>
      <c r="B9" s="9" t="s">
        <v>13</v>
      </c>
      <c r="C9" s="6" t="s">
        <v>18</v>
      </c>
      <c r="D9" s="5" t="s">
        <v>19</v>
      </c>
    </row>
    <row r="10" spans="1:5" ht="30" customHeight="1" x14ac:dyDescent="0.4">
      <c r="A10" s="4">
        <v>9</v>
      </c>
      <c r="B10" s="10" t="s">
        <v>13</v>
      </c>
      <c r="C10" s="6" t="s">
        <v>20</v>
      </c>
      <c r="D10" s="5" t="s">
        <v>21</v>
      </c>
    </row>
    <row r="11" spans="1:5" ht="30" customHeight="1" x14ac:dyDescent="0.4">
      <c r="A11" s="4">
        <v>10</v>
      </c>
      <c r="B11" s="11" t="s">
        <v>22</v>
      </c>
      <c r="C11" s="6" t="s">
        <v>23</v>
      </c>
      <c r="D11" s="5" t="s">
        <v>24</v>
      </c>
    </row>
    <row r="12" spans="1:5" ht="30" customHeight="1" x14ac:dyDescent="0.4">
      <c r="A12" s="4">
        <v>11</v>
      </c>
      <c r="B12" s="11" t="s">
        <v>22</v>
      </c>
      <c r="C12" s="6" t="s">
        <v>25</v>
      </c>
      <c r="D12" s="5" t="s">
        <v>26</v>
      </c>
    </row>
    <row r="13" spans="1:5" ht="30" customHeight="1" x14ac:dyDescent="0.4">
      <c r="A13" s="4">
        <v>12</v>
      </c>
      <c r="B13" s="11" t="s">
        <v>22</v>
      </c>
      <c r="C13" s="6" t="s">
        <v>27</v>
      </c>
      <c r="D13" s="5" t="s">
        <v>28</v>
      </c>
    </row>
    <row r="14" spans="1:5" ht="30" customHeight="1" x14ac:dyDescent="0.4">
      <c r="A14" s="4">
        <v>13</v>
      </c>
      <c r="B14" s="12" t="str">
        <f>'[1]Dubbel (133)'!$B$28</f>
        <v>Amicale sportive Credit Mutuel</v>
      </c>
      <c r="C14" s="9" t="s">
        <v>29</v>
      </c>
      <c r="D14" s="9" t="s">
        <v>30</v>
      </c>
    </row>
    <row r="15" spans="1:5" ht="30" customHeight="1" x14ac:dyDescent="0.4">
      <c r="A15" s="4">
        <v>14</v>
      </c>
      <c r="B15" s="12" t="str">
        <f>'[1]Dubbel (133)'!$B$28</f>
        <v>Amicale sportive Credit Mutuel</v>
      </c>
      <c r="C15" s="9" t="s">
        <v>31</v>
      </c>
      <c r="D15" s="9" t="s">
        <v>8</v>
      </c>
    </row>
    <row r="16" spans="1:5" ht="30" customHeight="1" x14ac:dyDescent="0.4">
      <c r="A16" s="4">
        <v>15</v>
      </c>
      <c r="B16" s="12" t="str">
        <f>'[1]Dubbel (133)'!$B$28</f>
        <v>Amicale sportive Credit Mutuel</v>
      </c>
      <c r="C16" s="9" t="s">
        <v>32</v>
      </c>
      <c r="D16" s="9" t="s">
        <v>33</v>
      </c>
      <c r="E16" s="7" t="s">
        <v>34</v>
      </c>
    </row>
    <row r="17" spans="1:6" ht="30" customHeight="1" x14ac:dyDescent="0.4">
      <c r="A17" s="4">
        <v>16</v>
      </c>
      <c r="B17" s="13" t="str">
        <f>'[1]Dubbel (133)'!$B$36</f>
        <v>Amicale Ville de Mulhouse M2a</v>
      </c>
      <c r="C17" s="5" t="s">
        <v>35</v>
      </c>
      <c r="D17" s="5" t="s">
        <v>36</v>
      </c>
    </row>
    <row r="18" spans="1:6" ht="30" customHeight="1" x14ac:dyDescent="0.4">
      <c r="A18" s="4">
        <v>17</v>
      </c>
      <c r="B18" s="12" t="str">
        <f>'[1]Dubbel (133)'!$B$36</f>
        <v>Amicale Ville de Mulhouse M2a</v>
      </c>
      <c r="C18" s="9" t="s">
        <v>37</v>
      </c>
      <c r="D18" s="9" t="s">
        <v>38</v>
      </c>
    </row>
    <row r="19" spans="1:6" ht="30" customHeight="1" x14ac:dyDescent="0.4">
      <c r="A19" s="4">
        <v>18</v>
      </c>
      <c r="B19" s="12" t="str">
        <f>'[1]Dubbel (133)'!$B$36</f>
        <v>Amicale Ville de Mulhouse M2a</v>
      </c>
      <c r="C19" s="9" t="s">
        <v>32</v>
      </c>
      <c r="D19" s="5" t="s">
        <v>39</v>
      </c>
    </row>
    <row r="20" spans="1:6" ht="30" customHeight="1" x14ac:dyDescent="0.4">
      <c r="A20" s="4">
        <v>19</v>
      </c>
      <c r="B20" s="12" t="str">
        <f>'[1]Dubbel (133)'!$B$36</f>
        <v>Amicale Ville de Mulhouse M2a</v>
      </c>
      <c r="C20" s="6" t="s">
        <v>40</v>
      </c>
      <c r="D20" s="5" t="s">
        <v>41</v>
      </c>
    </row>
    <row r="21" spans="1:6" ht="30" customHeight="1" x14ac:dyDescent="0.4">
      <c r="A21" s="4">
        <v>20</v>
      </c>
      <c r="B21" s="12" t="str">
        <f>'[1]Dubbel (133)'!$B$36</f>
        <v>Amicale Ville de Mulhouse M2a</v>
      </c>
      <c r="C21" s="6" t="s">
        <v>4</v>
      </c>
      <c r="D21" s="5" t="s">
        <v>42</v>
      </c>
    </row>
    <row r="22" spans="1:6" ht="30" customHeight="1" x14ac:dyDescent="0.4">
      <c r="A22" s="4">
        <v>21</v>
      </c>
      <c r="B22" s="12" t="str">
        <f>'[1]Dubbel (133)'!$B$36</f>
        <v>Amicale Ville de Mulhouse M2a</v>
      </c>
      <c r="C22" s="6" t="s">
        <v>43</v>
      </c>
      <c r="D22" s="5" t="s">
        <v>44</v>
      </c>
    </row>
    <row r="23" spans="1:6" ht="30" customHeight="1" x14ac:dyDescent="0.4">
      <c r="A23" s="4">
        <v>22</v>
      </c>
      <c r="B23" s="12" t="str">
        <f>'[1]Dubbel (133)'!$B$36</f>
        <v>Amicale Ville de Mulhouse M2a</v>
      </c>
      <c r="C23" s="6" t="s">
        <v>45</v>
      </c>
      <c r="D23" s="5" t="s">
        <v>46</v>
      </c>
    </row>
    <row r="24" spans="1:6" ht="30" customHeight="1" x14ac:dyDescent="0.4">
      <c r="A24" s="4">
        <v>23</v>
      </c>
      <c r="B24" s="12" t="str">
        <f>'[1]Dubbel (133)'!$B$36</f>
        <v>Amicale Ville de Mulhouse M2a</v>
      </c>
      <c r="C24" s="6" t="s">
        <v>47</v>
      </c>
      <c r="D24" s="5" t="s">
        <v>48</v>
      </c>
    </row>
    <row r="25" spans="1:6" ht="30" customHeight="1" x14ac:dyDescent="0.4">
      <c r="A25" s="4">
        <v>24</v>
      </c>
      <c r="B25" s="12" t="str">
        <f>'[1]Dubbel (133)'!$B$36</f>
        <v>Amicale Ville de Mulhouse M2a</v>
      </c>
      <c r="C25" s="6" t="s">
        <v>49</v>
      </c>
      <c r="D25" s="5" t="s">
        <v>50</v>
      </c>
    </row>
    <row r="26" spans="1:6" ht="30" customHeight="1" x14ac:dyDescent="0.4">
      <c r="A26" s="4">
        <v>25</v>
      </c>
      <c r="B26" s="5" t="str">
        <f>'[1]Dubbel (133)'!$B$36</f>
        <v>Amicale Ville de Mulhouse M2a</v>
      </c>
      <c r="C26" s="6" t="s">
        <v>51</v>
      </c>
      <c r="D26" s="5" t="s">
        <v>52</v>
      </c>
    </row>
    <row r="27" spans="1:6" ht="30" customHeight="1" x14ac:dyDescent="0.4">
      <c r="A27" s="4">
        <v>26</v>
      </c>
      <c r="B27" s="5" t="str">
        <f>'[1]Dubbel (133)'!$B$59</f>
        <v>AS WEKA</v>
      </c>
      <c r="C27" s="6" t="s">
        <v>53</v>
      </c>
      <c r="D27" s="5" t="s">
        <v>54</v>
      </c>
    </row>
    <row r="28" spans="1:6" ht="30" customHeight="1" x14ac:dyDescent="0.4">
      <c r="A28" s="4">
        <v>27</v>
      </c>
      <c r="B28" s="5" t="str">
        <f>'[1]Dubbel (133)'!$B$61</f>
        <v>ASC BNP PARIBAS PARIS</v>
      </c>
      <c r="C28" s="9" t="s">
        <v>55</v>
      </c>
      <c r="D28" s="9" t="s">
        <v>12</v>
      </c>
    </row>
    <row r="29" spans="1:6" ht="30" customHeight="1" x14ac:dyDescent="0.4">
      <c r="A29" s="4">
        <v>28</v>
      </c>
      <c r="B29" s="5" t="str">
        <f>'[1]Dubbel (133)'!$B$61</f>
        <v>ASC BNP PARIBAS PARIS</v>
      </c>
      <c r="C29" s="10" t="s">
        <v>56</v>
      </c>
      <c r="D29" s="14" t="s">
        <v>57</v>
      </c>
    </row>
    <row r="30" spans="1:6" ht="30" customHeight="1" x14ac:dyDescent="0.4">
      <c r="A30" s="4">
        <v>29</v>
      </c>
      <c r="B30" s="5" t="str">
        <f>'[1]Dubbel (133)'!$B$61</f>
        <v>ASC BNP PARIBAS PARIS</v>
      </c>
      <c r="C30" s="14" t="s">
        <v>58</v>
      </c>
      <c r="D30" s="14" t="s">
        <v>59</v>
      </c>
      <c r="E30" s="15"/>
      <c r="F30" s="15"/>
    </row>
    <row r="31" spans="1:6" ht="30" customHeight="1" x14ac:dyDescent="0.4">
      <c r="A31" s="4">
        <v>30</v>
      </c>
      <c r="B31" s="6" t="str">
        <f>'[1]Dubbel (133)'!$B$67</f>
        <v>Association Veolia Sport</v>
      </c>
      <c r="C31" s="9" t="s">
        <v>53</v>
      </c>
      <c r="D31" s="9" t="s">
        <v>60</v>
      </c>
    </row>
    <row r="32" spans="1:6" ht="30" customHeight="1" x14ac:dyDescent="0.4">
      <c r="A32" s="4">
        <v>31</v>
      </c>
      <c r="B32" s="13" t="str">
        <f>'[1]Dubbel (133)'!$B$67</f>
        <v>Association Veolia Sport</v>
      </c>
      <c r="C32" s="9" t="s">
        <v>61</v>
      </c>
      <c r="D32" s="9" t="s">
        <v>62</v>
      </c>
    </row>
    <row r="33" spans="1:4" ht="30" customHeight="1" x14ac:dyDescent="0.4">
      <c r="A33" s="4">
        <v>32</v>
      </c>
      <c r="B33" s="6" t="str">
        <f>'[1]Dubbel (133)'!$B$67</f>
        <v>Association Veolia Sport</v>
      </c>
      <c r="C33" s="9" t="s">
        <v>63</v>
      </c>
      <c r="D33" s="9" t="s">
        <v>64</v>
      </c>
    </row>
    <row r="34" spans="1:4" ht="30" customHeight="1" x14ac:dyDescent="0.4">
      <c r="A34" s="4">
        <v>33</v>
      </c>
      <c r="B34" s="6" t="str">
        <f>'[1]Dubbel (133)'!$B$67</f>
        <v>Association Veolia Sport</v>
      </c>
      <c r="C34" s="9" t="s">
        <v>65</v>
      </c>
      <c r="D34" s="9" t="s">
        <v>66</v>
      </c>
    </row>
    <row r="35" spans="1:4" ht="30" customHeight="1" x14ac:dyDescent="0.4">
      <c r="A35" s="4">
        <v>34</v>
      </c>
      <c r="B35" s="6" t="str">
        <f>'[1]Dubbel (133)'!$B$67</f>
        <v>Association Veolia Sport</v>
      </c>
      <c r="C35" s="9" t="s">
        <v>67</v>
      </c>
      <c r="D35" s="9" t="s">
        <v>17</v>
      </c>
    </row>
    <row r="36" spans="1:4" ht="30" customHeight="1" x14ac:dyDescent="0.4">
      <c r="A36" s="4">
        <v>35</v>
      </c>
      <c r="B36" s="6" t="str">
        <f>'[1]Dubbel (133)'!$B$67</f>
        <v>Association Veolia Sport</v>
      </c>
      <c r="C36" s="9" t="s">
        <v>32</v>
      </c>
      <c r="D36" s="9" t="s">
        <v>68</v>
      </c>
    </row>
    <row r="37" spans="1:4" ht="30" customHeight="1" x14ac:dyDescent="0.4">
      <c r="A37" s="4">
        <v>36</v>
      </c>
      <c r="B37" s="5" t="str">
        <f>'[1]Dubbel (133)'!$B$79</f>
        <v>Betriebsportgruppe Bausparkasse Schwäbisch Hall</v>
      </c>
      <c r="C37" s="9" t="s">
        <v>69</v>
      </c>
      <c r="D37" s="9" t="s">
        <v>70</v>
      </c>
    </row>
    <row r="38" spans="1:4" ht="30" customHeight="1" x14ac:dyDescent="0.4">
      <c r="A38" s="4">
        <v>37</v>
      </c>
      <c r="B38" s="5" t="str">
        <f>'[1]Dubbel (133)'!$B$79</f>
        <v>Betriebsportgruppe Bausparkasse Schwäbisch Hall</v>
      </c>
      <c r="C38" s="9" t="s">
        <v>71</v>
      </c>
      <c r="D38" s="9" t="s">
        <v>72</v>
      </c>
    </row>
    <row r="39" spans="1:4" ht="30" customHeight="1" x14ac:dyDescent="0.4">
      <c r="A39" s="4">
        <v>38</v>
      </c>
      <c r="B39" s="5" t="str">
        <f>'[1]Dubbel (133)'!$B$79</f>
        <v>Betriebsportgruppe Bausparkasse Schwäbisch Hall</v>
      </c>
      <c r="C39" s="9" t="s">
        <v>73</v>
      </c>
      <c r="D39" s="9" t="s">
        <v>74</v>
      </c>
    </row>
    <row r="40" spans="1:4" ht="30" customHeight="1" x14ac:dyDescent="0.4">
      <c r="A40" s="4">
        <v>39</v>
      </c>
      <c r="B40" s="5" t="str">
        <f>'[1]Dubbel (133)'!$B$85</f>
        <v>Boule HSAD</v>
      </c>
      <c r="C40" s="16" t="s">
        <v>75</v>
      </c>
      <c r="D40" s="9" t="s">
        <v>76</v>
      </c>
    </row>
    <row r="41" spans="1:4" ht="30" customHeight="1" x14ac:dyDescent="0.4">
      <c r="A41" s="4">
        <v>40</v>
      </c>
      <c r="B41" s="5" t="str">
        <f>'[1]Dubbel (133)'!$B$87</f>
        <v>BSG Allianz Köln Weiß-Blau e.V.</v>
      </c>
      <c r="C41" s="9" t="s">
        <v>77</v>
      </c>
      <c r="D41" s="9" t="s">
        <v>78</v>
      </c>
    </row>
    <row r="42" spans="1:4" ht="30" customHeight="1" x14ac:dyDescent="0.4">
      <c r="A42" s="4">
        <v>41</v>
      </c>
      <c r="B42" s="5" t="str">
        <f>'[1]Dubbel (133)'!$B$87</f>
        <v>BSG Allianz Köln Weiß-Blau e.V.</v>
      </c>
      <c r="C42" s="9" t="s">
        <v>79</v>
      </c>
      <c r="D42" s="9" t="s">
        <v>80</v>
      </c>
    </row>
    <row r="43" spans="1:4" ht="30" customHeight="1" x14ac:dyDescent="0.4">
      <c r="A43" s="4">
        <v>42</v>
      </c>
      <c r="B43" s="5" t="str">
        <f>'[1]Dubbel (133)'!$B$87</f>
        <v>BSG Allianz Köln Weiß-Blau e.V.</v>
      </c>
      <c r="C43" s="9" t="s">
        <v>70</v>
      </c>
      <c r="D43" s="9" t="s">
        <v>81</v>
      </c>
    </row>
    <row r="44" spans="1:4" ht="30" customHeight="1" x14ac:dyDescent="0.4">
      <c r="A44" s="4">
        <v>43</v>
      </c>
      <c r="B44" s="5" t="str">
        <f>'[1]Dubbel (133)'!$B$87</f>
        <v>BSG Allianz Köln Weiß-Blau e.V.</v>
      </c>
      <c r="C44" s="9" t="s">
        <v>82</v>
      </c>
      <c r="D44" s="9" t="s">
        <v>83</v>
      </c>
    </row>
    <row r="45" spans="1:4" ht="30" customHeight="1" x14ac:dyDescent="0.4">
      <c r="A45" s="4">
        <v>44</v>
      </c>
      <c r="B45" s="5" t="str">
        <f>'[1]Dubbel (133)'!$B$87</f>
        <v>BSG Allianz Köln Weiß-Blau e.V.</v>
      </c>
      <c r="C45" s="9" t="s">
        <v>84</v>
      </c>
      <c r="D45" s="9" t="s">
        <v>85</v>
      </c>
    </row>
    <row r="46" spans="1:4" ht="30" customHeight="1" x14ac:dyDescent="0.4">
      <c r="A46" s="4">
        <v>45</v>
      </c>
      <c r="B46" s="5" t="str">
        <f>'[1]Dubbel (133)'!$B$97</f>
        <v>BSG Provinzial Münster e.V.</v>
      </c>
      <c r="C46" s="9" t="s">
        <v>86</v>
      </c>
      <c r="D46" s="9" t="s">
        <v>87</v>
      </c>
    </row>
    <row r="47" spans="1:4" ht="30" customHeight="1" x14ac:dyDescent="0.4">
      <c r="A47" s="4">
        <v>46</v>
      </c>
      <c r="B47" s="5" t="str">
        <f>'[1]Dubbel (133)'!$B$97</f>
        <v>BSG Provinzial Münster e.V.</v>
      </c>
      <c r="C47" s="9" t="s">
        <v>88</v>
      </c>
      <c r="D47" s="9" t="s">
        <v>89</v>
      </c>
    </row>
    <row r="48" spans="1:4" ht="30" customHeight="1" x14ac:dyDescent="0.4">
      <c r="A48" s="4">
        <v>47</v>
      </c>
      <c r="B48" s="5" t="str">
        <f>'[1]Dubbel (133)'!$B$101</f>
        <v>BSV Nordenham</v>
      </c>
      <c r="C48" s="9" t="s">
        <v>90</v>
      </c>
      <c r="D48" s="9" t="s">
        <v>91</v>
      </c>
    </row>
    <row r="49" spans="1:5" ht="30" customHeight="1" x14ac:dyDescent="0.4">
      <c r="A49" s="4">
        <v>48</v>
      </c>
      <c r="B49" s="5" t="str">
        <f>'[1]Dubbel (133)'!$B$101</f>
        <v>BSV Nordenham</v>
      </c>
      <c r="C49" s="9" t="s">
        <v>92</v>
      </c>
      <c r="D49" s="9" t="s">
        <v>93</v>
      </c>
    </row>
    <row r="50" spans="1:5" ht="30" customHeight="1" x14ac:dyDescent="0.4">
      <c r="A50" s="4">
        <v>49</v>
      </c>
      <c r="B50" s="5" t="str">
        <f>'[1]Dubbel (133)'!$B$105</f>
        <v>BSV-Kiel</v>
      </c>
      <c r="C50" s="9" t="s">
        <v>94</v>
      </c>
      <c r="D50" s="9" t="s">
        <v>95</v>
      </c>
    </row>
    <row r="51" spans="1:5" ht="30" customHeight="1" x14ac:dyDescent="0.4">
      <c r="A51" s="4">
        <v>50</v>
      </c>
      <c r="B51" s="5" t="str">
        <f>'[1]Dubbel (133)'!$B$105</f>
        <v>BSV-Kiel</v>
      </c>
      <c r="C51" s="9" t="s">
        <v>96</v>
      </c>
      <c r="D51" s="9" t="s">
        <v>97</v>
      </c>
    </row>
    <row r="52" spans="1:5" ht="30" customHeight="1" x14ac:dyDescent="0.4">
      <c r="A52" s="4">
        <v>51</v>
      </c>
      <c r="B52" s="5" t="str">
        <f>'[1]Dubbel (133)'!$B$105</f>
        <v>BSV-Kiel</v>
      </c>
      <c r="C52" s="9" t="s">
        <v>98</v>
      </c>
      <c r="D52" s="9" t="s">
        <v>99</v>
      </c>
    </row>
    <row r="53" spans="1:5" ht="30" customHeight="1" x14ac:dyDescent="0.4">
      <c r="A53" s="4">
        <v>52</v>
      </c>
      <c r="B53" s="5" t="str">
        <f>'[1]Dubbel (133)'!$B$105</f>
        <v>BSV-Kiel</v>
      </c>
      <c r="C53" s="9" t="s">
        <v>100</v>
      </c>
      <c r="D53" s="9" t="s">
        <v>101</v>
      </c>
    </row>
    <row r="54" spans="1:5" ht="30" customHeight="1" x14ac:dyDescent="0.4">
      <c r="A54" s="4">
        <v>53</v>
      </c>
      <c r="B54" s="5" t="str">
        <f>'[1]Dubbel (133)'!$B$105</f>
        <v>BSV-Kiel</v>
      </c>
      <c r="C54" s="9" t="s">
        <v>102</v>
      </c>
      <c r="D54" s="9" t="s">
        <v>103</v>
      </c>
    </row>
    <row r="55" spans="1:5" ht="30" customHeight="1" x14ac:dyDescent="0.4">
      <c r="A55" s="4">
        <v>54</v>
      </c>
      <c r="B55" s="5" t="str">
        <f>'[1]Dubbel (133)'!$B$116</f>
        <v>Carrefour vitrolles</v>
      </c>
      <c r="C55" s="9" t="s">
        <v>104</v>
      </c>
      <c r="D55" s="9" t="s">
        <v>105</v>
      </c>
    </row>
    <row r="56" spans="1:5" ht="30" customHeight="1" x14ac:dyDescent="0.4">
      <c r="A56" s="4">
        <v>55</v>
      </c>
      <c r="B56" s="5" t="str">
        <f>'[1]Dubbel (133)'!$B$116</f>
        <v>Carrefour vitrolles</v>
      </c>
      <c r="C56" s="9" t="s">
        <v>106</v>
      </c>
      <c r="D56" s="9" t="s">
        <v>107</v>
      </c>
    </row>
    <row r="57" spans="1:5" ht="30" customHeight="1" x14ac:dyDescent="0.4">
      <c r="A57" s="4">
        <v>56</v>
      </c>
      <c r="B57" s="5" t="str">
        <f>'[1]Dubbel (133)'!$B$116</f>
        <v>Carrefour vitrolles</v>
      </c>
      <c r="C57" s="9" t="s">
        <v>108</v>
      </c>
      <c r="D57" s="9" t="s">
        <v>109</v>
      </c>
      <c r="E57" s="7" t="s">
        <v>110</v>
      </c>
    </row>
    <row r="58" spans="1:5" ht="30" customHeight="1" x14ac:dyDescent="0.4">
      <c r="A58" s="4">
        <v>57</v>
      </c>
      <c r="B58" s="5" t="str">
        <f>'[1]Dubbel (133)'!$B$123</f>
        <v>Dassault Sports</v>
      </c>
      <c r="C58" s="9" t="s">
        <v>111</v>
      </c>
      <c r="D58" s="9" t="s">
        <v>112</v>
      </c>
    </row>
    <row r="59" spans="1:5" ht="30" customHeight="1" x14ac:dyDescent="0.4">
      <c r="A59" s="4">
        <v>58</v>
      </c>
      <c r="B59" s="5" t="str">
        <f>'[1]Dubbel (133)'!$B$123</f>
        <v>Dassault Sports</v>
      </c>
      <c r="C59" s="9" t="s">
        <v>113</v>
      </c>
      <c r="D59" s="9" t="s">
        <v>59</v>
      </c>
    </row>
    <row r="60" spans="1:5" ht="30" customHeight="1" x14ac:dyDescent="0.4">
      <c r="A60" s="4">
        <v>59</v>
      </c>
      <c r="B60" s="5" t="str">
        <f>'[1]Dubbel (133)'!$B$123</f>
        <v>Dassault Sports</v>
      </c>
      <c r="C60" s="9" t="s">
        <v>32</v>
      </c>
      <c r="D60" s="9" t="s">
        <v>114</v>
      </c>
    </row>
    <row r="61" spans="1:5" ht="30" customHeight="1" x14ac:dyDescent="0.4">
      <c r="A61" s="4">
        <v>60</v>
      </c>
      <c r="B61" s="5" t="str">
        <f>'[1]Dubbel (133)'!$B$123</f>
        <v>Dassault Sports</v>
      </c>
      <c r="C61" s="9" t="s">
        <v>115</v>
      </c>
      <c r="D61" s="9" t="s">
        <v>116</v>
      </c>
    </row>
    <row r="62" spans="1:5" ht="30" customHeight="1" x14ac:dyDescent="0.4">
      <c r="A62" s="4">
        <v>61</v>
      </c>
      <c r="B62" s="5" t="str">
        <f>'[1]Dubbel (133)'!$B$123</f>
        <v>Dassault Sports</v>
      </c>
      <c r="C62" s="9" t="s">
        <v>98</v>
      </c>
      <c r="D62" s="9" t="s">
        <v>117</v>
      </c>
    </row>
    <row r="63" spans="1:5" ht="30" customHeight="1" x14ac:dyDescent="0.4">
      <c r="A63" s="4">
        <v>62</v>
      </c>
      <c r="B63" s="5" t="str">
        <f>'[1]Dubbel (133)'!$B$123</f>
        <v>Dassault Sports</v>
      </c>
      <c r="C63" s="9" t="s">
        <v>118</v>
      </c>
      <c r="D63" s="9" t="s">
        <v>119</v>
      </c>
    </row>
    <row r="64" spans="1:5" ht="30" customHeight="1" x14ac:dyDescent="0.4">
      <c r="A64" s="4">
        <v>63</v>
      </c>
      <c r="B64" s="5" t="str">
        <f>'[1]Dubbel (133)'!$B$123</f>
        <v>Dassault Sports</v>
      </c>
      <c r="C64" s="9" t="s">
        <v>120</v>
      </c>
      <c r="D64" s="9" t="s">
        <v>55</v>
      </c>
    </row>
    <row r="65" spans="1:5" ht="30" customHeight="1" x14ac:dyDescent="0.4">
      <c r="A65" s="4">
        <v>64</v>
      </c>
      <c r="B65" s="5" t="str">
        <f>'[1]Dubbel (133)'!$B$123</f>
        <v>Dassault Sports</v>
      </c>
      <c r="C65" s="9" t="s">
        <v>47</v>
      </c>
      <c r="D65" s="9" t="s">
        <v>121</v>
      </c>
    </row>
    <row r="66" spans="1:5" ht="30" customHeight="1" x14ac:dyDescent="0.4">
      <c r="A66" s="4">
        <v>65</v>
      </c>
      <c r="B66" s="5" t="str">
        <f>'[1]Dubbel (133)'!$B$139</f>
        <v>FASBF - Banque de France</v>
      </c>
      <c r="C66" s="9" t="s">
        <v>122</v>
      </c>
      <c r="D66" s="9" t="s">
        <v>123</v>
      </c>
    </row>
    <row r="67" spans="1:5" ht="30" customHeight="1" x14ac:dyDescent="0.4">
      <c r="A67" s="4">
        <v>66</v>
      </c>
      <c r="B67" s="5" t="str">
        <f>'[1]Dubbel (133)'!$B$139</f>
        <v>FASBF - Banque de France</v>
      </c>
      <c r="C67" s="9" t="s">
        <v>124</v>
      </c>
      <c r="D67" s="9" t="s">
        <v>125</v>
      </c>
      <c r="E67" s="7" t="s">
        <v>126</v>
      </c>
    </row>
    <row r="68" spans="1:5" ht="30" customHeight="1" x14ac:dyDescent="0.4">
      <c r="A68" s="4">
        <v>67</v>
      </c>
      <c r="B68" s="5" t="str">
        <f>'[1]Dubbel (133)'!$B$144</f>
        <v>Firmaidraet Odense</v>
      </c>
      <c r="C68" s="9" t="s">
        <v>127</v>
      </c>
      <c r="D68" s="9" t="s">
        <v>128</v>
      </c>
    </row>
    <row r="69" spans="1:5" ht="30" customHeight="1" x14ac:dyDescent="0.4">
      <c r="A69" s="4">
        <v>68</v>
      </c>
      <c r="B69" s="5" t="str">
        <f>'[1]Dubbel (133)'!$B$144</f>
        <v>Firmaidraet Odense</v>
      </c>
      <c r="C69" s="9" t="s">
        <v>129</v>
      </c>
      <c r="D69" s="9" t="s">
        <v>130</v>
      </c>
    </row>
    <row r="70" spans="1:5" ht="30" customHeight="1" x14ac:dyDescent="0.4">
      <c r="A70" s="4">
        <v>69</v>
      </c>
      <c r="B70" s="5" t="str">
        <f>'[1]Dubbel (133)'!$B$144</f>
        <v>Firmaidraet Odense</v>
      </c>
      <c r="C70" s="9" t="s">
        <v>131</v>
      </c>
      <c r="D70" s="9" t="s">
        <v>132</v>
      </c>
    </row>
    <row r="71" spans="1:5" ht="30" customHeight="1" x14ac:dyDescent="0.4">
      <c r="A71" s="4">
        <v>70</v>
      </c>
      <c r="B71" s="5" t="str">
        <f>'[1]Dubbel (133)'!$B$151</f>
        <v>FSKBH/SAS Petanque</v>
      </c>
      <c r="C71" s="17" t="s">
        <v>133</v>
      </c>
      <c r="D71" s="17" t="s">
        <v>134</v>
      </c>
    </row>
    <row r="72" spans="1:5" ht="30" customHeight="1" x14ac:dyDescent="0.4">
      <c r="A72" s="4">
        <v>71</v>
      </c>
      <c r="B72" s="5" t="str">
        <f>'[1]Dubbel (133)'!$B$153</f>
        <v>HARTING AG &amp; Co. KG</v>
      </c>
      <c r="C72" s="9" t="s">
        <v>135</v>
      </c>
      <c r="D72" s="9" t="s">
        <v>136</v>
      </c>
    </row>
    <row r="73" spans="1:5" ht="30" customHeight="1" x14ac:dyDescent="0.4">
      <c r="A73" s="4">
        <v>72</v>
      </c>
      <c r="B73" s="5" t="str">
        <f>'[1]Dubbel (133)'!$B$153</f>
        <v>HARTING AG &amp; Co. KG</v>
      </c>
      <c r="C73" s="9" t="s">
        <v>137</v>
      </c>
      <c r="D73" s="9" t="s">
        <v>138</v>
      </c>
    </row>
    <row r="74" spans="1:5" ht="30" customHeight="1" x14ac:dyDescent="0.4">
      <c r="A74" s="4">
        <v>73</v>
      </c>
      <c r="B74" s="5" t="str">
        <f>'[1]Dubbel (133)'!$B$153</f>
        <v>HARTING AG &amp; Co. KG</v>
      </c>
      <c r="C74" s="9" t="s">
        <v>27</v>
      </c>
      <c r="D74" s="9" t="s">
        <v>139</v>
      </c>
    </row>
    <row r="75" spans="1:5" ht="30" customHeight="1" x14ac:dyDescent="0.4">
      <c r="A75" s="4">
        <v>74</v>
      </c>
      <c r="B75" s="5" t="str">
        <f>'[1]Dubbel (133)'!$B$158</f>
        <v>Idrætsforeningen Telefonen</v>
      </c>
      <c r="C75" s="17" t="s">
        <v>140</v>
      </c>
      <c r="D75" s="17" t="s">
        <v>141</v>
      </c>
    </row>
    <row r="76" spans="1:5" ht="30" customHeight="1" x14ac:dyDescent="0.4">
      <c r="A76" s="4">
        <v>75</v>
      </c>
      <c r="B76" s="5" t="str">
        <f>'[1]Dubbel (133)'!$B$160</f>
        <v>Lufthansa Sportverein</v>
      </c>
      <c r="C76" s="9" t="s">
        <v>89</v>
      </c>
      <c r="D76" s="9" t="s">
        <v>142</v>
      </c>
    </row>
    <row r="77" spans="1:5" ht="30" customHeight="1" x14ac:dyDescent="0.4">
      <c r="A77" s="4">
        <v>76</v>
      </c>
      <c r="B77" s="5" t="str">
        <f>'[1]Dubbel (133)'!$B$160</f>
        <v>Lufthansa Sportverein</v>
      </c>
      <c r="C77" s="9" t="s">
        <v>143</v>
      </c>
      <c r="D77" s="9" t="s">
        <v>50</v>
      </c>
    </row>
    <row r="78" spans="1:5" ht="30" customHeight="1" x14ac:dyDescent="0.4">
      <c r="A78" s="4">
        <v>77</v>
      </c>
      <c r="B78" s="5" t="str">
        <f>'[1]Dubbel (133)'!$B$160</f>
        <v>Lufthansa Sportverein</v>
      </c>
      <c r="C78" s="9" t="s">
        <v>144</v>
      </c>
      <c r="D78" s="9" t="s">
        <v>99</v>
      </c>
    </row>
    <row r="79" spans="1:5" ht="30" customHeight="1" x14ac:dyDescent="0.4">
      <c r="A79" s="4">
        <v>78</v>
      </c>
      <c r="B79" s="5" t="str">
        <f>'[1]Dubbel (133)'!$B$160</f>
        <v>Lufthansa Sportverein</v>
      </c>
      <c r="C79" s="9" t="s">
        <v>145</v>
      </c>
      <c r="D79" s="9" t="s">
        <v>146</v>
      </c>
    </row>
    <row r="80" spans="1:5" ht="30" customHeight="1" x14ac:dyDescent="0.4">
      <c r="A80" s="4">
        <v>79</v>
      </c>
      <c r="B80" s="5" t="str">
        <f>'[1]Dubbel (133)'!$B$168</f>
        <v>Panta Rhei</v>
      </c>
      <c r="C80" s="9" t="s">
        <v>147</v>
      </c>
      <c r="D80" s="9" t="s">
        <v>148</v>
      </c>
    </row>
    <row r="81" spans="1:4" ht="30" customHeight="1" x14ac:dyDescent="0.4">
      <c r="A81" s="4">
        <v>80</v>
      </c>
      <c r="B81" s="5" t="str">
        <f>'[1]Dubbel (133)'!$B$170</f>
        <v>Roche Diagnostics GmbH</v>
      </c>
      <c r="C81" s="9" t="s">
        <v>149</v>
      </c>
      <c r="D81" s="9" t="s">
        <v>150</v>
      </c>
    </row>
    <row r="82" spans="1:4" ht="30" customHeight="1" x14ac:dyDescent="0.4">
      <c r="A82" s="4">
        <v>81</v>
      </c>
      <c r="B82" s="5" t="str">
        <f>'[1]Dubbel (133)'!$B$170</f>
        <v>Roche Diagnostics GmbH</v>
      </c>
      <c r="C82" s="9" t="s">
        <v>142</v>
      </c>
      <c r="D82" s="9" t="s">
        <v>64</v>
      </c>
    </row>
    <row r="83" spans="1:4" ht="27.75" customHeight="1" x14ac:dyDescent="0.4">
      <c r="A83" s="4">
        <v>82</v>
      </c>
      <c r="B83" s="5" t="str">
        <f>'[1]Dubbel (133)'!$B$170</f>
        <v>Roche Diagnostics GmbH</v>
      </c>
      <c r="C83" s="9" t="s">
        <v>151</v>
      </c>
      <c r="D83" s="9" t="s">
        <v>152</v>
      </c>
    </row>
    <row r="84" spans="1:4" ht="26.25" x14ac:dyDescent="0.4">
      <c r="A84" s="4">
        <v>83</v>
      </c>
      <c r="B84" s="5" t="str">
        <f>'[1]Dubbel (133)'!$B$170</f>
        <v>Roche Diagnostics GmbH</v>
      </c>
      <c r="C84" s="9" t="s">
        <v>153</v>
      </c>
      <c r="D84" s="9" t="s">
        <v>73</v>
      </c>
    </row>
    <row r="85" spans="1:4" ht="26.25" x14ac:dyDescent="0.4">
      <c r="A85" s="4">
        <v>84</v>
      </c>
      <c r="B85" s="5" t="str">
        <f>'[1]Dubbel (133)'!$B$170</f>
        <v>Roche Diagnostics GmbH</v>
      </c>
      <c r="C85" s="9" t="s">
        <v>154</v>
      </c>
      <c r="D85" s="9" t="s">
        <v>68</v>
      </c>
    </row>
    <row r="86" spans="1:4" ht="26.25" x14ac:dyDescent="0.4">
      <c r="A86" s="4">
        <v>85</v>
      </c>
      <c r="B86" s="5" t="str">
        <f>'[1]Dubbel (133)'!$B$170</f>
        <v>Roche Diagnostics GmbH</v>
      </c>
      <c r="C86" s="9" t="s">
        <v>155</v>
      </c>
      <c r="D86" s="9" t="s">
        <v>156</v>
      </c>
    </row>
    <row r="87" spans="1:4" ht="26.25" x14ac:dyDescent="0.4">
      <c r="A87" s="4">
        <v>86</v>
      </c>
      <c r="B87" s="5" t="str">
        <f>'[1]Dubbel (133)'!$B$170</f>
        <v>Roche Diagnostics GmbH</v>
      </c>
      <c r="C87" s="9" t="s">
        <v>157</v>
      </c>
      <c r="D87" s="9" t="s">
        <v>158</v>
      </c>
    </row>
    <row r="88" spans="1:4" ht="26.25" x14ac:dyDescent="0.4">
      <c r="A88" s="4">
        <v>87</v>
      </c>
      <c r="B88" s="5" t="str">
        <f>'[1]Dubbel (133)'!$B$170</f>
        <v>Roche Diagnostics GmbH</v>
      </c>
      <c r="C88" s="9" t="s">
        <v>103</v>
      </c>
      <c r="D88" s="9" t="s">
        <v>31</v>
      </c>
    </row>
    <row r="89" spans="1:4" ht="26.25" x14ac:dyDescent="0.4">
      <c r="A89" s="4">
        <v>88</v>
      </c>
      <c r="B89" s="5" t="str">
        <f>'[1]Dubbel (133)'!$B$170</f>
        <v>Roche Diagnostics GmbH</v>
      </c>
      <c r="C89" s="9" t="s">
        <v>78</v>
      </c>
      <c r="D89" s="9" t="s">
        <v>159</v>
      </c>
    </row>
    <row r="90" spans="1:4" ht="26.25" x14ac:dyDescent="0.4">
      <c r="A90" s="4">
        <v>89</v>
      </c>
      <c r="B90" s="5" t="str">
        <f>'[1]Dubbel (133)'!$B$188</f>
        <v>RSI (RSI Sport &amp; Culture)</v>
      </c>
      <c r="C90" s="9" t="s">
        <v>160</v>
      </c>
      <c r="D90" s="9" t="s">
        <v>161</v>
      </c>
    </row>
    <row r="91" spans="1:4" ht="26.25" x14ac:dyDescent="0.4">
      <c r="A91" s="4">
        <v>90</v>
      </c>
      <c r="B91" s="5" t="str">
        <f>'[1]Dubbel (133)'!$B$188</f>
        <v>RSI (RSI Sport &amp; Culture)</v>
      </c>
      <c r="C91" s="9" t="s">
        <v>162</v>
      </c>
      <c r="D91" s="9" t="s">
        <v>163</v>
      </c>
    </row>
    <row r="92" spans="1:4" ht="26.25" x14ac:dyDescent="0.4">
      <c r="A92" s="4">
        <v>91</v>
      </c>
      <c r="B92" s="5" t="str">
        <f>'[1]Dubbel (133)'!$B$188</f>
        <v>RSI (RSI Sport &amp; Culture)</v>
      </c>
      <c r="C92" s="9" t="s">
        <v>164</v>
      </c>
      <c r="D92" s="9" t="s">
        <v>165</v>
      </c>
    </row>
    <row r="93" spans="1:4" ht="26.25" x14ac:dyDescent="0.4">
      <c r="A93" s="4">
        <v>92</v>
      </c>
      <c r="B93" s="5" t="str">
        <f>'[1]Dubbel (133)'!$B$188</f>
        <v>RSI (RSI Sport &amp; Culture)</v>
      </c>
      <c r="C93" s="9" t="s">
        <v>166</v>
      </c>
      <c r="D93" s="9" t="s">
        <v>62</v>
      </c>
    </row>
    <row r="94" spans="1:4" ht="26.25" x14ac:dyDescent="0.4">
      <c r="A94" s="4">
        <v>93</v>
      </c>
      <c r="B94" s="5" t="str">
        <f>'[1]Dubbel (133)'!$B$196</f>
        <v>SECO TOOLS</v>
      </c>
      <c r="C94" s="9" t="s">
        <v>57</v>
      </c>
      <c r="D94" s="9" t="s">
        <v>167</v>
      </c>
    </row>
    <row r="95" spans="1:4" ht="26.25" x14ac:dyDescent="0.4">
      <c r="A95" s="4">
        <v>94</v>
      </c>
      <c r="B95" s="5" t="str">
        <f>'[1]Dubbel (133)'!$B$196</f>
        <v>SECO TOOLS</v>
      </c>
      <c r="C95" s="9" t="s">
        <v>168</v>
      </c>
      <c r="D95" s="9" t="s">
        <v>169</v>
      </c>
    </row>
    <row r="96" spans="1:4" ht="26.25" x14ac:dyDescent="0.4">
      <c r="A96" s="4">
        <v>95</v>
      </c>
      <c r="B96" s="5" t="str">
        <f>'[1]Dubbel (133)'!$B$196</f>
        <v>SECO TOOLS</v>
      </c>
      <c r="C96" s="9" t="s">
        <v>170</v>
      </c>
      <c r="D96" s="9" t="s">
        <v>171</v>
      </c>
    </row>
    <row r="97" spans="1:4" ht="26.25" x14ac:dyDescent="0.4">
      <c r="A97" s="4">
        <v>96</v>
      </c>
      <c r="B97" s="5" t="str">
        <f>'[1]Dubbel (133)'!$B$202</f>
        <v>Sparkasse Bielefeld</v>
      </c>
      <c r="C97" s="9" t="s">
        <v>172</v>
      </c>
      <c r="D97" s="9" t="s">
        <v>146</v>
      </c>
    </row>
    <row r="98" spans="1:4" ht="26.25" x14ac:dyDescent="0.4">
      <c r="A98" s="4">
        <v>97</v>
      </c>
      <c r="B98" s="5" t="str">
        <f>'[1]Dubbel (133)'!$B$202</f>
        <v>Sparkasse Bielefeld</v>
      </c>
      <c r="C98" s="9" t="s">
        <v>64</v>
      </c>
      <c r="D98" s="9" t="s">
        <v>136</v>
      </c>
    </row>
    <row r="99" spans="1:4" ht="26.25" x14ac:dyDescent="0.4">
      <c r="A99" s="4">
        <v>98</v>
      </c>
      <c r="B99" s="5" t="str">
        <f>'[1]Dubbel (133)'!$B$202</f>
        <v>Sparkasse Bielefeld</v>
      </c>
      <c r="C99" s="9" t="s">
        <v>77</v>
      </c>
      <c r="D99" s="9" t="s">
        <v>173</v>
      </c>
    </row>
    <row r="100" spans="1:4" ht="26.25" x14ac:dyDescent="0.4">
      <c r="A100" s="4">
        <v>99</v>
      </c>
      <c r="B100" s="5" t="str">
        <f>'[1]Dubbel (133)'!$B$202</f>
        <v>Sparkasse Bielefeld</v>
      </c>
      <c r="C100" s="9" t="s">
        <v>174</v>
      </c>
      <c r="D100" s="9" t="s">
        <v>175</v>
      </c>
    </row>
    <row r="101" spans="1:4" ht="26.25" x14ac:dyDescent="0.4">
      <c r="A101" s="4">
        <v>100</v>
      </c>
      <c r="B101" s="5" t="str">
        <f>'[1]Dubbel (133)'!$B$210</f>
        <v>SV Weiß-Blau Allianz Hamburg e.V.</v>
      </c>
      <c r="C101" s="9" t="s">
        <v>176</v>
      </c>
      <c r="D101" s="9" t="s">
        <v>177</v>
      </c>
    </row>
    <row r="102" spans="1:4" ht="26.25" x14ac:dyDescent="0.4">
      <c r="A102" s="4">
        <v>101</v>
      </c>
      <c r="B102" s="5" t="str">
        <f>'[1]Dubbel (133)'!$B$210</f>
        <v>SV Weiß-Blau Allianz Hamburg e.V.</v>
      </c>
      <c r="C102" s="9" t="s">
        <v>98</v>
      </c>
      <c r="D102" s="9" t="s">
        <v>178</v>
      </c>
    </row>
    <row r="103" spans="1:4" ht="26.25" x14ac:dyDescent="0.4">
      <c r="A103" s="4">
        <v>102</v>
      </c>
      <c r="B103" s="5" t="str">
        <f>'[1]Dubbel (133)'!$B$210</f>
        <v>SV Weiß-Blau Allianz Hamburg e.V.</v>
      </c>
      <c r="C103" s="9" t="s">
        <v>179</v>
      </c>
      <c r="D103" s="9" t="s">
        <v>98</v>
      </c>
    </row>
    <row r="104" spans="1:4" ht="26.25" x14ac:dyDescent="0.4">
      <c r="A104" s="4">
        <v>103</v>
      </c>
      <c r="B104" s="5" t="str">
        <f>'[1]Dubbel (133)'!$B$216</f>
        <v>TDC A/S Denmark</v>
      </c>
      <c r="C104" s="9" t="s">
        <v>180</v>
      </c>
      <c r="D104" s="9" t="s">
        <v>142</v>
      </c>
    </row>
    <row r="105" spans="1:4" ht="26.25" x14ac:dyDescent="0.4">
      <c r="A105" s="4">
        <v>104</v>
      </c>
      <c r="B105" s="5" t="str">
        <f>'[1]Dubbel (133)'!$B$216</f>
        <v>TDC A/S Denmark</v>
      </c>
      <c r="C105" s="9" t="s">
        <v>181</v>
      </c>
      <c r="D105" s="9" t="s">
        <v>182</v>
      </c>
    </row>
    <row r="106" spans="1:4" ht="26.25" x14ac:dyDescent="0.4">
      <c r="A106" s="4">
        <v>105</v>
      </c>
      <c r="B106" s="5" t="str">
        <f>'[1]Dubbel (133)'!$B$216</f>
        <v>TDC A/S Denmark</v>
      </c>
      <c r="C106" s="9" t="s">
        <v>183</v>
      </c>
      <c r="D106" s="9" t="s">
        <v>184</v>
      </c>
    </row>
    <row r="107" spans="1:4" ht="26.25" x14ac:dyDescent="0.4">
      <c r="A107" s="4">
        <v>106</v>
      </c>
      <c r="B107" s="5" t="str">
        <f>'[1]Dubbel (133)'!$B$223</f>
        <v>Team Papendal</v>
      </c>
      <c r="C107" s="6" t="s">
        <v>185</v>
      </c>
      <c r="D107" s="5" t="s">
        <v>186</v>
      </c>
    </row>
    <row r="108" spans="1:4" ht="26.25" x14ac:dyDescent="0.4">
      <c r="A108" s="4">
        <v>107</v>
      </c>
      <c r="B108" s="5" t="str">
        <f>'[1]Dubbel (133)'!$B$224</f>
        <v>TSF-sydhavsoerne</v>
      </c>
      <c r="C108" s="9" t="s">
        <v>187</v>
      </c>
      <c r="D108" s="9" t="s">
        <v>188</v>
      </c>
    </row>
    <row r="109" spans="1:4" ht="26.25" x14ac:dyDescent="0.4">
      <c r="A109" s="4">
        <v>108</v>
      </c>
      <c r="B109" s="5" t="str">
        <f>'[1]Dubbel (133)'!$B$224</f>
        <v>TSF-sydhavsoerne</v>
      </c>
      <c r="C109" s="9" t="s">
        <v>188</v>
      </c>
      <c r="D109" s="9" t="s">
        <v>189</v>
      </c>
    </row>
    <row r="110" spans="1:4" ht="26.25" x14ac:dyDescent="0.4">
      <c r="A110" s="4">
        <v>109</v>
      </c>
      <c r="B110" s="5" t="str">
        <f>'[1]Dubbel (133)'!$B$224</f>
        <v>TSF-sydhavsoerne</v>
      </c>
      <c r="C110" s="9" t="s">
        <v>190</v>
      </c>
      <c r="D110" s="9" t="s">
        <v>148</v>
      </c>
    </row>
    <row r="111" spans="1:4" ht="26.25" x14ac:dyDescent="0.4">
      <c r="A111" s="4">
        <v>110</v>
      </c>
      <c r="B111" s="5" t="str">
        <f>'[1]Dubbel (133)'!$B$224</f>
        <v>TSF-sydhavsoerne</v>
      </c>
      <c r="C111" s="9" t="s">
        <v>191</v>
      </c>
      <c r="D111" s="9" t="s">
        <v>192</v>
      </c>
    </row>
    <row r="112" spans="1:4" ht="26.25" x14ac:dyDescent="0.4">
      <c r="A112" s="4">
        <v>111</v>
      </c>
      <c r="B112" s="5" t="str">
        <f>'[1]Dubbel (133)'!$B$224</f>
        <v>TSF-sydhavsoerne</v>
      </c>
      <c r="C112" s="9" t="s">
        <v>193</v>
      </c>
      <c r="D112" s="9" t="s">
        <v>194</v>
      </c>
    </row>
    <row r="113" spans="1:5" ht="26.25" x14ac:dyDescent="0.4">
      <c r="A113" s="4">
        <v>112</v>
      </c>
      <c r="B113" s="5" t="str">
        <f>'[1]Dubbel (133)'!$B$224</f>
        <v>TSF-sydhavsoerne</v>
      </c>
      <c r="C113" s="9" t="s">
        <v>195</v>
      </c>
      <c r="D113" s="9" t="s">
        <v>196</v>
      </c>
    </row>
    <row r="114" spans="1:5" ht="26.25" x14ac:dyDescent="0.4">
      <c r="A114" s="4">
        <v>113</v>
      </c>
      <c r="B114" s="5" t="str">
        <f>'[1]Dubbel (133)'!$B$224</f>
        <v>TSF-sydhavsoerne</v>
      </c>
      <c r="C114" s="9" t="s">
        <v>197</v>
      </c>
      <c r="D114" s="9" t="s">
        <v>198</v>
      </c>
    </row>
    <row r="115" spans="1:5" ht="26.25" x14ac:dyDescent="0.4">
      <c r="A115" s="4">
        <v>114</v>
      </c>
      <c r="B115" s="5" t="str">
        <f>'[1]Dubbel (133)'!$B$224</f>
        <v>TSF-sydhavsoerne</v>
      </c>
      <c r="C115" s="9" t="s">
        <v>188</v>
      </c>
      <c r="D115" s="9" t="s">
        <v>199</v>
      </c>
    </row>
    <row r="116" spans="1:5" ht="26.25" x14ac:dyDescent="0.4">
      <c r="A116" s="4">
        <v>115</v>
      </c>
      <c r="B116" s="5" t="str">
        <f>'[1]Dubbel (133)'!$B$224</f>
        <v>TSF-sydhavsoerne</v>
      </c>
      <c r="C116" s="9" t="s">
        <v>200</v>
      </c>
      <c r="D116" s="9" t="s">
        <v>201</v>
      </c>
    </row>
    <row r="117" spans="1:5" ht="26.25" x14ac:dyDescent="0.4">
      <c r="A117" s="4">
        <v>116</v>
      </c>
      <c r="B117" s="5" t="str">
        <f>'[1]Dubbel (133)'!$B$224</f>
        <v>TSF-sydhavsoerne</v>
      </c>
      <c r="C117" s="9" t="s">
        <v>202</v>
      </c>
      <c r="D117" s="9" t="s">
        <v>203</v>
      </c>
    </row>
    <row r="118" spans="1:5" ht="26.25" x14ac:dyDescent="0.4">
      <c r="A118" s="4">
        <v>117</v>
      </c>
      <c r="B118" s="5" t="str">
        <f>'[1]Dubbel (133)'!$B$224</f>
        <v>TSF-sydhavsoerne</v>
      </c>
      <c r="C118" s="9" t="s">
        <v>204</v>
      </c>
      <c r="D118" s="9" t="s">
        <v>181</v>
      </c>
    </row>
    <row r="119" spans="1:5" ht="26.25" x14ac:dyDescent="0.4">
      <c r="A119" s="4">
        <v>118</v>
      </c>
      <c r="B119" s="5" t="str">
        <f>'[1]Dubbel (133)'!$B$224</f>
        <v>TSF-sydhavsoerne</v>
      </c>
      <c r="C119" s="9" t="s">
        <v>205</v>
      </c>
      <c r="D119" s="9" t="s">
        <v>206</v>
      </c>
    </row>
    <row r="120" spans="1:5" ht="26.25" x14ac:dyDescent="0.4">
      <c r="A120" s="4">
        <v>119</v>
      </c>
      <c r="B120" s="5" t="str">
        <f>'[1]Dubbel (133)'!$B$248</f>
        <v>Universiteit Gent</v>
      </c>
      <c r="C120" s="9" t="s">
        <v>207</v>
      </c>
      <c r="D120" s="9" t="s">
        <v>208</v>
      </c>
    </row>
    <row r="121" spans="1:5" ht="26.25" x14ac:dyDescent="0.4">
      <c r="A121" s="4">
        <v>120</v>
      </c>
      <c r="B121" s="5" t="str">
        <f>'[1]Dubbel (133)'!$B$248</f>
        <v>Universiteit Gent</v>
      </c>
      <c r="C121" s="9" t="s">
        <v>209</v>
      </c>
      <c r="D121" s="9" t="s">
        <v>210</v>
      </c>
    </row>
    <row r="122" spans="1:5" ht="26.25" x14ac:dyDescent="0.4">
      <c r="A122" s="4">
        <v>121</v>
      </c>
      <c r="B122" s="5" t="str">
        <f>'[1]Dubbel (133)'!$B$248</f>
        <v>Universiteit Gent</v>
      </c>
      <c r="C122" s="9" t="s">
        <v>211</v>
      </c>
      <c r="D122" s="9" t="s">
        <v>212</v>
      </c>
    </row>
    <row r="123" spans="1:5" ht="26.25" x14ac:dyDescent="0.4">
      <c r="A123" s="4">
        <v>122</v>
      </c>
      <c r="B123" s="5" t="str">
        <f>'[1]Dubbel (133)'!$B$254</f>
        <v>US Aviation Civile Méteo France</v>
      </c>
      <c r="C123" s="9" t="s">
        <v>213</v>
      </c>
      <c r="D123" s="9" t="s">
        <v>214</v>
      </c>
    </row>
    <row r="124" spans="1:5" ht="26.25" x14ac:dyDescent="0.4">
      <c r="A124" s="4">
        <v>123</v>
      </c>
      <c r="B124" s="5" t="str">
        <f>'[1]Dubbel (133)'!$B$254</f>
        <v>US Aviation Civile Méteo France</v>
      </c>
      <c r="C124" s="9" t="s">
        <v>215</v>
      </c>
      <c r="D124" s="9" t="s">
        <v>216</v>
      </c>
    </row>
    <row r="125" spans="1:5" ht="26.25" x14ac:dyDescent="0.4">
      <c r="A125" s="4">
        <v>124</v>
      </c>
      <c r="B125" s="5" t="str">
        <f>'[1]Dubbel (133)'!$B$254</f>
        <v>US Aviation Civile Méteo France</v>
      </c>
      <c r="C125" s="9" t="s">
        <v>217</v>
      </c>
      <c r="D125" s="9" t="s">
        <v>218</v>
      </c>
      <c r="E125" s="7" t="s">
        <v>219</v>
      </c>
    </row>
    <row r="126" spans="1:5" ht="26.25" x14ac:dyDescent="0.4">
      <c r="A126" s="4">
        <v>125</v>
      </c>
      <c r="B126" s="5" t="str">
        <f>'[1]Dubbel (133)'!$B$254</f>
        <v>US Aviation Civile Méteo France</v>
      </c>
      <c r="C126" s="9" t="s">
        <v>220</v>
      </c>
      <c r="D126" s="9" t="s">
        <v>221</v>
      </c>
      <c r="E126" s="7" t="s">
        <v>222</v>
      </c>
    </row>
    <row r="127" spans="1:5" ht="26.25" x14ac:dyDescent="0.4">
      <c r="A127" s="4">
        <v>126</v>
      </c>
      <c r="B127" s="5" t="str">
        <f>'[1]Dubbel (133)'!$B$264</f>
        <v>USAC ANGERS</v>
      </c>
      <c r="C127" s="9" t="s">
        <v>223</v>
      </c>
      <c r="D127" s="9" t="s">
        <v>224</v>
      </c>
    </row>
    <row r="128" spans="1:5" ht="26.25" x14ac:dyDescent="0.4">
      <c r="A128" s="4">
        <v>127</v>
      </c>
      <c r="B128" s="5" t="str">
        <f>'[1]Dubbel (133)'!$B$264</f>
        <v>USAC ANGERS</v>
      </c>
      <c r="C128" s="9" t="s">
        <v>225</v>
      </c>
      <c r="D128" s="9" t="s">
        <v>122</v>
      </c>
    </row>
    <row r="129" spans="1:5" ht="26.25" x14ac:dyDescent="0.4">
      <c r="A129" s="4">
        <v>128</v>
      </c>
      <c r="B129" s="5" t="str">
        <f>'[1]Dubbel (133)'!$B$264</f>
        <v>USAC ANGERS</v>
      </c>
      <c r="C129" s="9" t="s">
        <v>226</v>
      </c>
      <c r="D129" s="9" t="s">
        <v>227</v>
      </c>
    </row>
    <row r="130" spans="1:5" ht="26.25" x14ac:dyDescent="0.4">
      <c r="A130" s="4">
        <v>129</v>
      </c>
      <c r="B130" s="5" t="str">
        <f>'[1]Dubbel (133)'!$B$264</f>
        <v>USAC ANGERS</v>
      </c>
      <c r="C130" s="9" t="s">
        <v>228</v>
      </c>
      <c r="D130" s="9" t="s">
        <v>229</v>
      </c>
    </row>
    <row r="131" spans="1:5" ht="26.25" x14ac:dyDescent="0.4">
      <c r="A131" s="4">
        <v>130</v>
      </c>
      <c r="B131" s="5" t="str">
        <f>'[1]Dubbel (133)'!$B$272</f>
        <v>Vattenfalls IF</v>
      </c>
      <c r="C131" s="9" t="s">
        <v>230</v>
      </c>
      <c r="D131" s="9" t="s">
        <v>231</v>
      </c>
    </row>
    <row r="132" spans="1:5" ht="26.25" x14ac:dyDescent="0.4">
      <c r="A132" s="4">
        <v>131</v>
      </c>
      <c r="B132" s="5" t="str">
        <f>'[1]Dubbel (133)'!$B$272</f>
        <v>Vattenfalls IF</v>
      </c>
      <c r="C132" s="9" t="s">
        <v>232</v>
      </c>
      <c r="D132" s="9" t="s">
        <v>173</v>
      </c>
    </row>
    <row r="133" spans="1:5" ht="26.25" x14ac:dyDescent="0.4">
      <c r="A133" s="4">
        <v>132</v>
      </c>
      <c r="B133" s="5" t="str">
        <f>'[1]Dubbel (133)'!$B$277</f>
        <v>petanque Serbia</v>
      </c>
      <c r="C133" s="17" t="s">
        <v>233</v>
      </c>
      <c r="D133" s="17" t="s">
        <v>234</v>
      </c>
    </row>
    <row r="134" spans="1:5" ht="26.25" x14ac:dyDescent="0.4">
      <c r="A134" s="4">
        <v>133</v>
      </c>
      <c r="B134" s="5" t="s">
        <v>235</v>
      </c>
      <c r="C134" s="5" t="s">
        <v>236</v>
      </c>
      <c r="D134" s="5" t="s">
        <v>237</v>
      </c>
    </row>
    <row r="135" spans="1:5" ht="26.25" x14ac:dyDescent="0.4">
      <c r="A135" s="4">
        <v>134</v>
      </c>
      <c r="B135" s="5" t="s">
        <v>235</v>
      </c>
      <c r="C135" s="18" t="s">
        <v>238</v>
      </c>
      <c r="D135" s="19" t="s">
        <v>239</v>
      </c>
    </row>
    <row r="136" spans="1:5" ht="26.25" x14ac:dyDescent="0.4">
      <c r="A136" s="4">
        <v>135</v>
      </c>
      <c r="B136" s="5" t="s">
        <v>240</v>
      </c>
      <c r="C136" s="5" t="s">
        <v>241</v>
      </c>
      <c r="D136" s="5" t="s">
        <v>242</v>
      </c>
      <c r="E136" s="7" t="s">
        <v>243</v>
      </c>
    </row>
    <row r="137" spans="1:5" ht="26.25" x14ac:dyDescent="0.4">
      <c r="A137" s="4">
        <v>136</v>
      </c>
      <c r="B137" s="5" t="s">
        <v>244</v>
      </c>
      <c r="C137" s="5" t="s">
        <v>245</v>
      </c>
      <c r="D137" s="5" t="s">
        <v>246</v>
      </c>
    </row>
  </sheetData>
  <conditionalFormatting sqref="D40 E30 C2:C16 C35:C40 C30:C31 C33 C18:C28 C135 C43:C133">
    <cfRule type="cellIs" dxfId="1" priority="1" stopIfTrue="1" operator="equal">
      <formula>6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abSelected="1" workbookViewId="0">
      <selection activeCell="J5" sqref="J5"/>
    </sheetView>
  </sheetViews>
  <sheetFormatPr defaultRowHeight="15" x14ac:dyDescent="0.25"/>
  <cols>
    <col min="2" max="2" width="71.140625" bestFit="1" customWidth="1"/>
    <col min="3" max="3" width="18.42578125" bestFit="1" customWidth="1"/>
    <col min="4" max="4" width="16.85546875" bestFit="1" customWidth="1"/>
    <col min="5" max="5" width="21.140625" bestFit="1" customWidth="1"/>
  </cols>
  <sheetData>
    <row r="1" spans="1:6" ht="34.5" x14ac:dyDescent="0.25">
      <c r="A1" s="1" t="s">
        <v>0</v>
      </c>
      <c r="B1" s="2" t="s">
        <v>445</v>
      </c>
      <c r="C1" s="1"/>
      <c r="D1" s="3"/>
      <c r="E1" s="3"/>
      <c r="F1" s="3"/>
    </row>
    <row r="2" spans="1:6" ht="26.25" x14ac:dyDescent="0.4">
      <c r="A2" s="4">
        <v>1</v>
      </c>
      <c r="B2" s="5" t="s">
        <v>247</v>
      </c>
      <c r="C2" s="6" t="s">
        <v>248</v>
      </c>
      <c r="D2" s="5" t="s">
        <v>126</v>
      </c>
      <c r="E2" s="5" t="s">
        <v>249</v>
      </c>
      <c r="F2" s="7"/>
    </row>
    <row r="3" spans="1:6" ht="26.25" x14ac:dyDescent="0.4">
      <c r="A3" s="4">
        <v>2</v>
      </c>
      <c r="B3" s="5" t="s">
        <v>5</v>
      </c>
      <c r="C3" s="5" t="s">
        <v>110</v>
      </c>
      <c r="D3" s="5" t="s">
        <v>250</v>
      </c>
      <c r="E3" s="5" t="s">
        <v>251</v>
      </c>
      <c r="F3" s="7"/>
    </row>
    <row r="4" spans="1:6" ht="26.25" x14ac:dyDescent="0.4">
      <c r="A4" s="4">
        <v>3</v>
      </c>
      <c r="B4" s="12" t="s">
        <v>11</v>
      </c>
      <c r="C4" s="6" t="s">
        <v>252</v>
      </c>
      <c r="D4" s="5" t="s">
        <v>253</v>
      </c>
      <c r="E4" s="5" t="s">
        <v>254</v>
      </c>
      <c r="F4" s="7"/>
    </row>
    <row r="5" spans="1:6" ht="26.25" x14ac:dyDescent="0.4">
      <c r="A5" s="4">
        <v>4</v>
      </c>
      <c r="B5" s="21" t="s">
        <v>13</v>
      </c>
      <c r="C5" s="6" t="s">
        <v>255</v>
      </c>
      <c r="D5" s="5" t="s">
        <v>256</v>
      </c>
      <c r="E5" s="5" t="s">
        <v>257</v>
      </c>
      <c r="F5" s="7"/>
    </row>
    <row r="6" spans="1:6" ht="26.25" x14ac:dyDescent="0.4">
      <c r="A6" s="4">
        <v>5</v>
      </c>
      <c r="B6" s="21" t="s">
        <v>13</v>
      </c>
      <c r="C6" s="6" t="s">
        <v>258</v>
      </c>
      <c r="D6" s="5" t="s">
        <v>259</v>
      </c>
      <c r="E6" s="5" t="s">
        <v>260</v>
      </c>
      <c r="F6" s="7" t="s">
        <v>261</v>
      </c>
    </row>
    <row r="7" spans="1:6" ht="26.25" x14ac:dyDescent="0.4">
      <c r="A7" s="4">
        <v>6</v>
      </c>
      <c r="B7" s="12" t="s">
        <v>22</v>
      </c>
      <c r="C7" s="16" t="s">
        <v>262</v>
      </c>
      <c r="D7" s="16" t="s">
        <v>70</v>
      </c>
      <c r="E7" s="16" t="s">
        <v>27</v>
      </c>
      <c r="F7" s="7"/>
    </row>
    <row r="8" spans="1:6" ht="26.25" x14ac:dyDescent="0.4">
      <c r="A8" s="4">
        <v>7</v>
      </c>
      <c r="B8" s="12" t="s">
        <v>22</v>
      </c>
      <c r="C8" s="6" t="s">
        <v>26</v>
      </c>
      <c r="D8" s="5" t="s">
        <v>28</v>
      </c>
      <c r="E8" s="5" t="s">
        <v>23</v>
      </c>
      <c r="F8" s="7"/>
    </row>
    <row r="9" spans="1:6" ht="26.25" x14ac:dyDescent="0.4">
      <c r="A9" s="4">
        <v>8</v>
      </c>
      <c r="B9" s="12" t="s">
        <v>263</v>
      </c>
      <c r="C9" s="6" t="s">
        <v>264</v>
      </c>
      <c r="D9" s="5" t="s">
        <v>110</v>
      </c>
      <c r="E9" s="5" t="s">
        <v>265</v>
      </c>
      <c r="F9" s="7"/>
    </row>
    <row r="10" spans="1:6" ht="26.25" x14ac:dyDescent="0.4">
      <c r="A10" s="4">
        <v>9</v>
      </c>
      <c r="B10" s="12" t="s">
        <v>263</v>
      </c>
      <c r="C10" s="6" t="s">
        <v>266</v>
      </c>
      <c r="D10" s="5" t="s">
        <v>267</v>
      </c>
      <c r="E10" s="5" t="s">
        <v>268</v>
      </c>
      <c r="F10" s="7" t="s">
        <v>269</v>
      </c>
    </row>
    <row r="11" spans="1:6" ht="26.25" x14ac:dyDescent="0.4">
      <c r="A11" s="4">
        <v>10</v>
      </c>
      <c r="B11" s="12" t="s">
        <v>270</v>
      </c>
      <c r="C11" s="6" t="s">
        <v>35</v>
      </c>
      <c r="D11" s="22"/>
      <c r="E11" s="5" t="s">
        <v>38</v>
      </c>
      <c r="F11" s="7"/>
    </row>
    <row r="12" spans="1:6" ht="26.25" x14ac:dyDescent="0.4">
      <c r="A12" s="4">
        <v>11</v>
      </c>
      <c r="B12" s="12" t="s">
        <v>270</v>
      </c>
      <c r="C12" s="6" t="s">
        <v>37</v>
      </c>
      <c r="D12" s="5" t="s">
        <v>266</v>
      </c>
      <c r="E12" s="5" t="s">
        <v>222</v>
      </c>
      <c r="F12" s="7"/>
    </row>
    <row r="13" spans="1:6" ht="26.25" x14ac:dyDescent="0.4">
      <c r="A13" s="4">
        <v>12</v>
      </c>
      <c r="B13" s="12" t="s">
        <v>270</v>
      </c>
      <c r="C13" s="6" t="s">
        <v>271</v>
      </c>
      <c r="D13" s="5" t="s">
        <v>272</v>
      </c>
      <c r="E13" s="5" t="s">
        <v>273</v>
      </c>
      <c r="F13" s="7"/>
    </row>
    <row r="14" spans="1:6" ht="26.25" x14ac:dyDescent="0.4">
      <c r="A14" s="4">
        <v>13</v>
      </c>
      <c r="B14" s="12" t="s">
        <v>270</v>
      </c>
      <c r="C14" s="6" t="s">
        <v>274</v>
      </c>
      <c r="D14" s="5" t="s">
        <v>275</v>
      </c>
      <c r="E14" s="5" t="s">
        <v>222</v>
      </c>
      <c r="F14" s="7"/>
    </row>
    <row r="15" spans="1:6" ht="26.25" x14ac:dyDescent="0.4">
      <c r="A15" s="4">
        <v>14</v>
      </c>
      <c r="B15" s="12" t="s">
        <v>270</v>
      </c>
      <c r="C15" s="6" t="s">
        <v>276</v>
      </c>
      <c r="D15" s="5" t="s">
        <v>277</v>
      </c>
      <c r="E15" s="5" t="s">
        <v>260</v>
      </c>
      <c r="F15" s="7"/>
    </row>
    <row r="16" spans="1:6" ht="26.25" x14ac:dyDescent="0.4">
      <c r="A16" s="4">
        <v>15</v>
      </c>
      <c r="B16" s="12" t="s">
        <v>270</v>
      </c>
      <c r="C16" s="6" t="s">
        <v>278</v>
      </c>
      <c r="D16" s="5" t="s">
        <v>279</v>
      </c>
      <c r="E16" s="5" t="s">
        <v>261</v>
      </c>
      <c r="F16" s="7"/>
    </row>
    <row r="17" spans="1:6" ht="26.25" x14ac:dyDescent="0.4">
      <c r="A17" s="4">
        <v>16</v>
      </c>
      <c r="B17" s="12" t="s">
        <v>270</v>
      </c>
      <c r="C17" s="6" t="s">
        <v>280</v>
      </c>
      <c r="D17" s="5" t="s">
        <v>281</v>
      </c>
      <c r="E17" s="5" t="s">
        <v>36</v>
      </c>
      <c r="F17" s="7"/>
    </row>
    <row r="18" spans="1:6" ht="26.25" x14ac:dyDescent="0.4">
      <c r="A18" s="4">
        <v>17</v>
      </c>
      <c r="B18" s="13" t="s">
        <v>282</v>
      </c>
      <c r="C18" s="6" t="s">
        <v>241</v>
      </c>
      <c r="D18" s="5" t="s">
        <v>242</v>
      </c>
      <c r="E18" s="5" t="s">
        <v>243</v>
      </c>
      <c r="F18" s="7"/>
    </row>
    <row r="19" spans="1:6" ht="26.25" x14ac:dyDescent="0.4">
      <c r="A19" s="4">
        <v>18</v>
      </c>
      <c r="B19" s="12" t="s">
        <v>283</v>
      </c>
      <c r="C19" s="6" t="s">
        <v>284</v>
      </c>
      <c r="D19" s="5" t="s">
        <v>285</v>
      </c>
      <c r="E19" s="5" t="s">
        <v>254</v>
      </c>
      <c r="F19" s="7"/>
    </row>
    <row r="20" spans="1:6" ht="26.25" x14ac:dyDescent="0.4">
      <c r="A20" s="4">
        <v>19</v>
      </c>
      <c r="B20" s="12" t="s">
        <v>283</v>
      </c>
      <c r="C20" s="6" t="s">
        <v>286</v>
      </c>
      <c r="D20" s="5" t="s">
        <v>287</v>
      </c>
      <c r="E20" s="5" t="s">
        <v>288</v>
      </c>
      <c r="F20" s="7"/>
    </row>
    <row r="21" spans="1:6" ht="26.25" x14ac:dyDescent="0.4">
      <c r="A21" s="4">
        <v>20</v>
      </c>
      <c r="B21" s="12" t="s">
        <v>289</v>
      </c>
      <c r="C21" s="5" t="s">
        <v>290</v>
      </c>
      <c r="D21" s="5" t="s">
        <v>273</v>
      </c>
      <c r="E21" s="5" t="s">
        <v>267</v>
      </c>
      <c r="F21" s="7"/>
    </row>
    <row r="22" spans="1:6" ht="26.25" x14ac:dyDescent="0.4">
      <c r="A22" s="4">
        <v>21</v>
      </c>
      <c r="B22" s="12" t="s">
        <v>289</v>
      </c>
      <c r="C22" s="5" t="s">
        <v>108</v>
      </c>
      <c r="D22" s="5" t="s">
        <v>35</v>
      </c>
      <c r="E22" s="5" t="s">
        <v>258</v>
      </c>
      <c r="F22" s="7"/>
    </row>
    <row r="23" spans="1:6" ht="26.25" x14ac:dyDescent="0.4">
      <c r="A23" s="4">
        <v>22</v>
      </c>
      <c r="B23" s="12" t="s">
        <v>289</v>
      </c>
      <c r="C23" s="6" t="s">
        <v>291</v>
      </c>
      <c r="D23" s="5" t="s">
        <v>266</v>
      </c>
      <c r="E23" s="5" t="s">
        <v>292</v>
      </c>
      <c r="F23" s="7"/>
    </row>
    <row r="24" spans="1:6" ht="26.25" x14ac:dyDescent="0.4">
      <c r="A24" s="4">
        <v>23</v>
      </c>
      <c r="B24" s="12" t="s">
        <v>289</v>
      </c>
      <c r="C24" s="6" t="s">
        <v>293</v>
      </c>
      <c r="D24" s="5" t="s">
        <v>294</v>
      </c>
      <c r="E24" s="5" t="s">
        <v>295</v>
      </c>
      <c r="F24" s="7"/>
    </row>
    <row r="25" spans="1:6" ht="26.25" x14ac:dyDescent="0.4">
      <c r="A25" s="4">
        <v>24</v>
      </c>
      <c r="B25" s="12" t="s">
        <v>296</v>
      </c>
      <c r="C25" s="6" t="s">
        <v>297</v>
      </c>
      <c r="D25" s="5" t="s">
        <v>25</v>
      </c>
      <c r="E25" s="5" t="s">
        <v>298</v>
      </c>
      <c r="F25" s="7"/>
    </row>
    <row r="26" spans="1:6" ht="26.25" x14ac:dyDescent="0.4">
      <c r="A26" s="4">
        <v>25</v>
      </c>
      <c r="B26" s="12" t="s">
        <v>296</v>
      </c>
      <c r="C26" s="6" t="s">
        <v>299</v>
      </c>
      <c r="D26" s="5" t="s">
        <v>300</v>
      </c>
      <c r="E26" s="5" t="s">
        <v>301</v>
      </c>
      <c r="F26" s="7"/>
    </row>
    <row r="27" spans="1:6" ht="26.25" x14ac:dyDescent="0.4">
      <c r="A27" s="4">
        <v>26</v>
      </c>
      <c r="B27" s="5" t="s">
        <v>302</v>
      </c>
      <c r="C27" s="23" t="s">
        <v>303</v>
      </c>
      <c r="D27" s="24" t="s">
        <v>304</v>
      </c>
      <c r="E27" s="24" t="s">
        <v>305</v>
      </c>
      <c r="F27" s="25"/>
    </row>
    <row r="28" spans="1:6" ht="26.25" x14ac:dyDescent="0.4">
      <c r="A28" s="4">
        <v>27</v>
      </c>
      <c r="B28" s="5" t="s">
        <v>306</v>
      </c>
      <c r="C28" s="23" t="s">
        <v>307</v>
      </c>
      <c r="D28" s="24" t="s">
        <v>308</v>
      </c>
      <c r="E28" s="24" t="s">
        <v>309</v>
      </c>
      <c r="F28" s="25"/>
    </row>
    <row r="29" spans="1:6" ht="26.25" x14ac:dyDescent="0.4">
      <c r="A29" s="4">
        <v>28</v>
      </c>
      <c r="B29" s="5" t="s">
        <v>310</v>
      </c>
      <c r="C29" s="23" t="s">
        <v>311</v>
      </c>
      <c r="D29" s="24" t="s">
        <v>305</v>
      </c>
      <c r="E29" s="24" t="s">
        <v>312</v>
      </c>
      <c r="F29" s="25"/>
    </row>
    <row r="30" spans="1:6" ht="26.25" x14ac:dyDescent="0.4">
      <c r="A30" s="4">
        <v>29</v>
      </c>
      <c r="B30" s="5" t="s">
        <v>310</v>
      </c>
      <c r="C30" s="23" t="s">
        <v>313</v>
      </c>
      <c r="D30" s="24" t="s">
        <v>314</v>
      </c>
      <c r="E30" s="24" t="s">
        <v>315</v>
      </c>
      <c r="F30" s="25"/>
    </row>
    <row r="31" spans="1:6" ht="26.25" x14ac:dyDescent="0.4">
      <c r="A31" s="4">
        <v>30</v>
      </c>
      <c r="B31" s="5" t="s">
        <v>310</v>
      </c>
      <c r="C31" s="26" t="s">
        <v>316</v>
      </c>
      <c r="D31" s="27" t="s">
        <v>23</v>
      </c>
      <c r="E31" s="27" t="s">
        <v>317</v>
      </c>
      <c r="F31" s="28"/>
    </row>
    <row r="32" spans="1:6" ht="26.25" x14ac:dyDescent="0.4">
      <c r="A32" s="4">
        <v>31</v>
      </c>
      <c r="B32" s="5" t="s">
        <v>318</v>
      </c>
      <c r="C32" s="6" t="s">
        <v>104</v>
      </c>
      <c r="D32" s="5" t="s">
        <v>105</v>
      </c>
      <c r="E32" s="5" t="s">
        <v>107</v>
      </c>
      <c r="F32" s="7"/>
    </row>
    <row r="33" spans="1:6" ht="26.25" x14ac:dyDescent="0.4">
      <c r="A33" s="4">
        <v>32</v>
      </c>
      <c r="B33" s="13" t="s">
        <v>318</v>
      </c>
      <c r="C33" s="6" t="s">
        <v>108</v>
      </c>
      <c r="D33" s="5" t="s">
        <v>109</v>
      </c>
      <c r="E33" s="5" t="s">
        <v>106</v>
      </c>
      <c r="F33" s="7"/>
    </row>
    <row r="34" spans="1:6" ht="26.25" x14ac:dyDescent="0.4">
      <c r="A34" s="4">
        <v>33</v>
      </c>
      <c r="B34" s="5" t="s">
        <v>319</v>
      </c>
      <c r="C34" s="6" t="s">
        <v>320</v>
      </c>
      <c r="D34" s="5" t="s">
        <v>288</v>
      </c>
      <c r="E34" s="5" t="s">
        <v>236</v>
      </c>
      <c r="F34" s="7"/>
    </row>
    <row r="35" spans="1:6" ht="26.25" x14ac:dyDescent="0.4">
      <c r="A35" s="4">
        <v>34</v>
      </c>
      <c r="B35" s="5" t="s">
        <v>319</v>
      </c>
      <c r="C35" s="6" t="s">
        <v>321</v>
      </c>
      <c r="D35" s="5" t="s">
        <v>266</v>
      </c>
      <c r="E35" s="5" t="s">
        <v>322</v>
      </c>
      <c r="F35" s="7"/>
    </row>
    <row r="36" spans="1:6" ht="26.25" x14ac:dyDescent="0.4">
      <c r="A36" s="4">
        <v>35</v>
      </c>
      <c r="B36" s="5" t="s">
        <v>319</v>
      </c>
      <c r="C36" s="6" t="s">
        <v>323</v>
      </c>
      <c r="D36" s="5" t="s">
        <v>324</v>
      </c>
      <c r="E36" s="5" t="s">
        <v>325</v>
      </c>
      <c r="F36" s="7"/>
    </row>
    <row r="37" spans="1:6" ht="26.25" x14ac:dyDescent="0.4">
      <c r="A37" s="4">
        <v>36</v>
      </c>
      <c r="B37" s="5" t="s">
        <v>319</v>
      </c>
      <c r="C37" s="6" t="s">
        <v>326</v>
      </c>
      <c r="D37" s="5" t="s">
        <v>327</v>
      </c>
      <c r="E37" s="5" t="s">
        <v>328</v>
      </c>
      <c r="F37" s="7"/>
    </row>
    <row r="38" spans="1:6" ht="26.25" x14ac:dyDescent="0.4">
      <c r="A38" s="4">
        <v>37</v>
      </c>
      <c r="B38" s="5" t="s">
        <v>319</v>
      </c>
      <c r="C38" s="6" t="s">
        <v>279</v>
      </c>
      <c r="D38" s="5" t="s">
        <v>329</v>
      </c>
      <c r="E38" s="5" t="s">
        <v>285</v>
      </c>
      <c r="F38" s="7"/>
    </row>
    <row r="39" spans="1:6" ht="26.25" x14ac:dyDescent="0.4">
      <c r="A39" s="4">
        <v>38</v>
      </c>
      <c r="B39" s="5" t="s">
        <v>330</v>
      </c>
      <c r="C39" s="29" t="s">
        <v>125</v>
      </c>
      <c r="D39" s="30" t="s">
        <v>122</v>
      </c>
      <c r="E39" s="30" t="s">
        <v>123</v>
      </c>
      <c r="F39" s="7"/>
    </row>
    <row r="40" spans="1:6" ht="26.25" x14ac:dyDescent="0.4">
      <c r="A40" s="4">
        <v>39</v>
      </c>
      <c r="B40" s="5" t="s">
        <v>330</v>
      </c>
      <c r="C40" s="31" t="s">
        <v>331</v>
      </c>
      <c r="D40" s="30" t="s">
        <v>124</v>
      </c>
      <c r="E40" s="30" t="s">
        <v>332</v>
      </c>
      <c r="F40" s="32"/>
    </row>
    <row r="41" spans="1:6" ht="26.25" x14ac:dyDescent="0.4">
      <c r="A41" s="4">
        <v>40</v>
      </c>
      <c r="B41" s="5" t="s">
        <v>333</v>
      </c>
      <c r="C41" s="33"/>
      <c r="D41" s="34" t="s">
        <v>334</v>
      </c>
      <c r="E41" s="34" t="s">
        <v>335</v>
      </c>
      <c r="F41" s="35"/>
    </row>
    <row r="42" spans="1:6" ht="26.25" x14ac:dyDescent="0.4">
      <c r="A42" s="4">
        <v>41</v>
      </c>
      <c r="B42" s="5" t="s">
        <v>333</v>
      </c>
      <c r="C42" s="29" t="s">
        <v>336</v>
      </c>
      <c r="D42" s="30" t="s">
        <v>337</v>
      </c>
      <c r="E42" s="30" t="s">
        <v>338</v>
      </c>
      <c r="F42" s="7"/>
    </row>
    <row r="43" spans="1:6" ht="26.25" x14ac:dyDescent="0.4">
      <c r="A43" s="4">
        <v>42</v>
      </c>
      <c r="B43" s="5" t="s">
        <v>339</v>
      </c>
      <c r="C43" s="6" t="s">
        <v>340</v>
      </c>
      <c r="D43" s="5" t="s">
        <v>27</v>
      </c>
      <c r="E43" s="5" t="s">
        <v>341</v>
      </c>
      <c r="F43" s="7"/>
    </row>
    <row r="44" spans="1:6" ht="26.25" x14ac:dyDescent="0.4">
      <c r="A44" s="4">
        <v>43</v>
      </c>
      <c r="B44" s="5" t="s">
        <v>339</v>
      </c>
      <c r="C44" s="6" t="s">
        <v>342</v>
      </c>
      <c r="D44" s="5" t="s">
        <v>273</v>
      </c>
      <c r="E44" s="5" t="s">
        <v>343</v>
      </c>
      <c r="F44" s="7"/>
    </row>
    <row r="45" spans="1:6" ht="26.25" x14ac:dyDescent="0.4">
      <c r="A45" s="4">
        <v>44</v>
      </c>
      <c r="B45" s="5" t="s">
        <v>344</v>
      </c>
      <c r="C45" s="29" t="s">
        <v>345</v>
      </c>
      <c r="D45" s="27" t="s">
        <v>261</v>
      </c>
      <c r="E45" s="5" t="s">
        <v>346</v>
      </c>
      <c r="F45" s="7"/>
    </row>
    <row r="46" spans="1:6" ht="26.25" x14ac:dyDescent="0.4">
      <c r="A46" s="4">
        <v>45</v>
      </c>
      <c r="B46" s="5" t="s">
        <v>344</v>
      </c>
      <c r="C46" s="29" t="s">
        <v>347</v>
      </c>
      <c r="D46" s="30" t="s">
        <v>348</v>
      </c>
      <c r="E46" s="27" t="s">
        <v>349</v>
      </c>
      <c r="F46" s="7"/>
    </row>
    <row r="47" spans="1:6" ht="26.25" x14ac:dyDescent="0.4">
      <c r="A47" s="4">
        <v>46</v>
      </c>
      <c r="B47" s="5" t="s">
        <v>350</v>
      </c>
      <c r="C47" s="6" t="s">
        <v>110</v>
      </c>
      <c r="D47" s="5" t="s">
        <v>351</v>
      </c>
      <c r="E47" s="5" t="s">
        <v>267</v>
      </c>
      <c r="F47" s="7"/>
    </row>
    <row r="48" spans="1:6" ht="26.25" x14ac:dyDescent="0.4">
      <c r="A48" s="4">
        <v>47</v>
      </c>
      <c r="B48" s="5" t="s">
        <v>350</v>
      </c>
      <c r="C48" s="6" t="s">
        <v>298</v>
      </c>
      <c r="D48" s="5" t="s">
        <v>352</v>
      </c>
      <c r="E48" s="5" t="s">
        <v>353</v>
      </c>
      <c r="F48" s="7"/>
    </row>
    <row r="49" spans="1:6" ht="26.25" x14ac:dyDescent="0.4">
      <c r="A49" s="4">
        <v>48</v>
      </c>
      <c r="B49" s="5" t="s">
        <v>350</v>
      </c>
      <c r="C49" s="6" t="s">
        <v>354</v>
      </c>
      <c r="D49" s="5" t="s">
        <v>355</v>
      </c>
      <c r="E49" s="5" t="s">
        <v>356</v>
      </c>
      <c r="F49" s="7"/>
    </row>
    <row r="50" spans="1:6" ht="26.25" x14ac:dyDescent="0.4">
      <c r="A50" s="4">
        <v>49</v>
      </c>
      <c r="B50" s="5" t="s">
        <v>350</v>
      </c>
      <c r="C50" s="6" t="s">
        <v>357</v>
      </c>
      <c r="D50" s="5" t="s">
        <v>27</v>
      </c>
      <c r="E50" s="5" t="s">
        <v>292</v>
      </c>
      <c r="F50" s="7"/>
    </row>
    <row r="51" spans="1:6" ht="26.25" x14ac:dyDescent="0.4">
      <c r="A51" s="4">
        <v>50</v>
      </c>
      <c r="B51" s="5" t="s">
        <v>350</v>
      </c>
      <c r="C51" s="6" t="s">
        <v>23</v>
      </c>
      <c r="D51" s="5" t="s">
        <v>358</v>
      </c>
      <c r="E51" s="5" t="s">
        <v>359</v>
      </c>
      <c r="F51" s="7"/>
    </row>
    <row r="52" spans="1:6" ht="26.25" x14ac:dyDescent="0.4">
      <c r="A52" s="4">
        <v>51</v>
      </c>
      <c r="B52" s="5" t="s">
        <v>350</v>
      </c>
      <c r="C52" s="6" t="s">
        <v>360</v>
      </c>
      <c r="D52" s="5" t="s">
        <v>264</v>
      </c>
      <c r="E52" s="5" t="s">
        <v>361</v>
      </c>
      <c r="F52" s="7"/>
    </row>
    <row r="53" spans="1:6" ht="26.25" x14ac:dyDescent="0.4">
      <c r="A53" s="4">
        <v>52</v>
      </c>
      <c r="B53" s="5" t="s">
        <v>362</v>
      </c>
      <c r="C53" s="6" t="s">
        <v>363</v>
      </c>
      <c r="D53" s="5" t="s">
        <v>364</v>
      </c>
      <c r="E53" s="5" t="s">
        <v>35</v>
      </c>
      <c r="F53" s="7"/>
    </row>
    <row r="54" spans="1:6" ht="26.25" x14ac:dyDescent="0.4">
      <c r="A54" s="4">
        <v>53</v>
      </c>
      <c r="B54" s="5" t="s">
        <v>362</v>
      </c>
      <c r="C54" s="6" t="s">
        <v>38</v>
      </c>
      <c r="D54" s="5" t="s">
        <v>365</v>
      </c>
      <c r="E54" s="5" t="s">
        <v>366</v>
      </c>
      <c r="F54" s="7"/>
    </row>
    <row r="55" spans="1:6" ht="26.25" x14ac:dyDescent="0.4">
      <c r="A55" s="4">
        <v>54</v>
      </c>
      <c r="B55" s="5" t="s">
        <v>367</v>
      </c>
      <c r="C55" s="6" t="s">
        <v>368</v>
      </c>
      <c r="D55" s="5" t="s">
        <v>286</v>
      </c>
      <c r="E55" s="5" t="s">
        <v>369</v>
      </c>
      <c r="F55" s="7"/>
    </row>
    <row r="56" spans="1:6" ht="26.25" x14ac:dyDescent="0.4">
      <c r="A56" s="4">
        <v>55</v>
      </c>
      <c r="B56" s="5" t="s">
        <v>367</v>
      </c>
      <c r="C56" s="6" t="s">
        <v>370</v>
      </c>
      <c r="D56" s="5" t="s">
        <v>36</v>
      </c>
      <c r="E56" s="5" t="s">
        <v>371</v>
      </c>
      <c r="F56" s="7"/>
    </row>
    <row r="57" spans="1:6" ht="26.25" x14ac:dyDescent="0.4">
      <c r="A57" s="4">
        <v>56</v>
      </c>
      <c r="B57" s="5" t="s">
        <v>372</v>
      </c>
      <c r="C57" s="6" t="s">
        <v>373</v>
      </c>
      <c r="D57" s="5" t="s">
        <v>374</v>
      </c>
      <c r="E57" s="5" t="s">
        <v>375</v>
      </c>
      <c r="F57" s="7"/>
    </row>
    <row r="58" spans="1:6" ht="26.25" x14ac:dyDescent="0.4">
      <c r="A58" s="4">
        <v>57</v>
      </c>
      <c r="B58" s="5" t="s">
        <v>372</v>
      </c>
      <c r="C58" s="6" t="s">
        <v>376</v>
      </c>
      <c r="D58" s="5" t="s">
        <v>377</v>
      </c>
      <c r="E58" s="5" t="s">
        <v>378</v>
      </c>
      <c r="F58" s="7"/>
    </row>
    <row r="59" spans="1:6" ht="26.25" x14ac:dyDescent="0.4">
      <c r="A59" s="4">
        <v>58</v>
      </c>
      <c r="B59" s="5" t="s">
        <v>372</v>
      </c>
      <c r="C59" s="6" t="s">
        <v>379</v>
      </c>
      <c r="D59" s="5" t="s">
        <v>380</v>
      </c>
      <c r="E59" s="5" t="s">
        <v>360</v>
      </c>
      <c r="F59" s="7"/>
    </row>
    <row r="60" spans="1:6" ht="26.25" x14ac:dyDescent="0.4">
      <c r="A60" s="4">
        <v>59</v>
      </c>
      <c r="B60" s="5" t="s">
        <v>372</v>
      </c>
      <c r="C60" s="6" t="s">
        <v>381</v>
      </c>
      <c r="D60" s="5" t="s">
        <v>382</v>
      </c>
      <c r="E60" s="5" t="s">
        <v>373</v>
      </c>
      <c r="F60" s="7"/>
    </row>
    <row r="61" spans="1:6" ht="26.25" x14ac:dyDescent="0.4">
      <c r="A61" s="4">
        <v>60</v>
      </c>
      <c r="B61" s="5" t="s">
        <v>383</v>
      </c>
      <c r="C61" s="6" t="s">
        <v>384</v>
      </c>
      <c r="D61" s="5" t="s">
        <v>385</v>
      </c>
      <c r="E61" s="5" t="s">
        <v>386</v>
      </c>
      <c r="F61" s="7"/>
    </row>
    <row r="62" spans="1:6" ht="26.25" x14ac:dyDescent="0.4">
      <c r="A62" s="4">
        <v>61</v>
      </c>
      <c r="B62" s="5" t="s">
        <v>383</v>
      </c>
      <c r="C62" s="6" t="s">
        <v>267</v>
      </c>
      <c r="D62" s="5" t="s">
        <v>343</v>
      </c>
      <c r="E62" s="5" t="s">
        <v>346</v>
      </c>
      <c r="F62" s="7"/>
    </row>
    <row r="63" spans="1:6" ht="26.25" x14ac:dyDescent="0.4">
      <c r="A63" s="4">
        <v>62</v>
      </c>
      <c r="B63" s="5" t="s">
        <v>387</v>
      </c>
      <c r="C63" s="6" t="s">
        <v>388</v>
      </c>
      <c r="D63" s="5" t="s">
        <v>389</v>
      </c>
      <c r="E63" s="5" t="s">
        <v>390</v>
      </c>
      <c r="F63" s="7"/>
    </row>
    <row r="64" spans="1:6" ht="26.25" x14ac:dyDescent="0.4">
      <c r="A64" s="4">
        <v>63</v>
      </c>
      <c r="B64" s="5" t="s">
        <v>387</v>
      </c>
      <c r="C64" s="6" t="s">
        <v>391</v>
      </c>
      <c r="D64" s="5" t="s">
        <v>390</v>
      </c>
      <c r="E64" s="5" t="s">
        <v>392</v>
      </c>
      <c r="F64" s="7"/>
    </row>
    <row r="65" spans="1:6" ht="26.25" x14ac:dyDescent="0.4">
      <c r="A65" s="4">
        <v>64</v>
      </c>
      <c r="B65" s="5" t="s">
        <v>393</v>
      </c>
      <c r="C65" s="6" t="s">
        <v>394</v>
      </c>
      <c r="D65" s="5" t="s">
        <v>351</v>
      </c>
      <c r="E65" s="5" t="s">
        <v>395</v>
      </c>
      <c r="F65" s="7"/>
    </row>
    <row r="66" spans="1:6" ht="26.25" x14ac:dyDescent="0.4">
      <c r="A66" s="4">
        <v>65</v>
      </c>
      <c r="B66" s="5" t="s">
        <v>393</v>
      </c>
      <c r="C66" s="6" t="s">
        <v>396</v>
      </c>
      <c r="D66" s="5" t="s">
        <v>397</v>
      </c>
      <c r="E66" s="5" t="s">
        <v>398</v>
      </c>
      <c r="F66" s="7"/>
    </row>
    <row r="67" spans="1:6" ht="26.25" x14ac:dyDescent="0.4">
      <c r="A67" s="4">
        <v>66</v>
      </c>
      <c r="B67" s="5" t="s">
        <v>399</v>
      </c>
      <c r="C67" s="6" t="s">
        <v>400</v>
      </c>
      <c r="D67" s="5" t="s">
        <v>401</v>
      </c>
      <c r="E67" s="5" t="s">
        <v>402</v>
      </c>
      <c r="F67" s="7"/>
    </row>
    <row r="68" spans="1:6" ht="26.25" x14ac:dyDescent="0.4">
      <c r="A68" s="4">
        <v>67</v>
      </c>
      <c r="B68" s="5" t="s">
        <v>399</v>
      </c>
      <c r="C68" s="6" t="s">
        <v>403</v>
      </c>
      <c r="D68" s="5" t="s">
        <v>404</v>
      </c>
      <c r="E68" s="5" t="s">
        <v>405</v>
      </c>
      <c r="F68" s="7"/>
    </row>
    <row r="69" spans="1:6" ht="26.25" x14ac:dyDescent="0.4">
      <c r="A69" s="4">
        <v>68</v>
      </c>
      <c r="B69" s="5" t="s">
        <v>399</v>
      </c>
      <c r="C69" s="6" t="s">
        <v>406</v>
      </c>
      <c r="D69" s="5" t="s">
        <v>407</v>
      </c>
      <c r="E69" s="5" t="s">
        <v>408</v>
      </c>
      <c r="F69" s="7"/>
    </row>
    <row r="70" spans="1:6" ht="26.25" x14ac:dyDescent="0.4">
      <c r="A70" s="4">
        <v>69</v>
      </c>
      <c r="B70" s="5" t="s">
        <v>399</v>
      </c>
      <c r="C70" s="6" t="s">
        <v>409</v>
      </c>
      <c r="D70" s="5" t="s">
        <v>410</v>
      </c>
      <c r="E70" s="5" t="s">
        <v>411</v>
      </c>
      <c r="F70" s="7"/>
    </row>
    <row r="71" spans="1:6" ht="26.25" x14ac:dyDescent="0.4">
      <c r="A71" s="4">
        <v>70</v>
      </c>
      <c r="B71" s="5" t="s">
        <v>399</v>
      </c>
      <c r="C71" s="6" t="s">
        <v>412</v>
      </c>
      <c r="D71" s="5" t="s">
        <v>413</v>
      </c>
      <c r="E71" s="5" t="s">
        <v>414</v>
      </c>
      <c r="F71" s="7"/>
    </row>
    <row r="72" spans="1:6" ht="26.25" x14ac:dyDescent="0.4">
      <c r="A72" s="4">
        <v>71</v>
      </c>
      <c r="B72" s="5" t="s">
        <v>399</v>
      </c>
      <c r="C72" s="6" t="s">
        <v>407</v>
      </c>
      <c r="D72" s="5" t="s">
        <v>415</v>
      </c>
      <c r="E72" s="5" t="s">
        <v>416</v>
      </c>
      <c r="F72" s="7"/>
    </row>
    <row r="73" spans="1:6" ht="26.25" x14ac:dyDescent="0.4">
      <c r="A73" s="4">
        <v>72</v>
      </c>
      <c r="B73" s="5" t="s">
        <v>399</v>
      </c>
      <c r="C73" s="6" t="s">
        <v>417</v>
      </c>
      <c r="D73" s="5" t="s">
        <v>407</v>
      </c>
      <c r="E73" s="5" t="s">
        <v>418</v>
      </c>
      <c r="F73" s="7"/>
    </row>
    <row r="74" spans="1:6" ht="26.25" x14ac:dyDescent="0.4">
      <c r="A74" s="4">
        <v>73</v>
      </c>
      <c r="B74" s="5" t="s">
        <v>419</v>
      </c>
      <c r="C74" s="6" t="s">
        <v>420</v>
      </c>
      <c r="D74" s="5" t="s">
        <v>370</v>
      </c>
      <c r="E74" s="5" t="s">
        <v>421</v>
      </c>
      <c r="F74" s="7"/>
    </row>
    <row r="75" spans="1:6" ht="26.25" x14ac:dyDescent="0.4">
      <c r="A75" s="4">
        <v>74</v>
      </c>
      <c r="B75" s="5" t="s">
        <v>422</v>
      </c>
      <c r="C75" s="6" t="s">
        <v>423</v>
      </c>
      <c r="D75" s="5" t="s">
        <v>424</v>
      </c>
      <c r="E75" s="5" t="s">
        <v>425</v>
      </c>
      <c r="F75" s="7"/>
    </row>
    <row r="76" spans="1:6" ht="26.25" x14ac:dyDescent="0.4">
      <c r="A76" s="4">
        <v>75</v>
      </c>
      <c r="B76" s="5" t="s">
        <v>422</v>
      </c>
      <c r="C76" s="6" t="s">
        <v>426</v>
      </c>
      <c r="D76" s="5" t="s">
        <v>427</v>
      </c>
      <c r="E76" s="5" t="s">
        <v>428</v>
      </c>
      <c r="F76" s="7" t="s">
        <v>219</v>
      </c>
    </row>
    <row r="77" spans="1:6" ht="26.25" x14ac:dyDescent="0.4">
      <c r="A77" s="4">
        <v>76</v>
      </c>
      <c r="B77" s="5" t="s">
        <v>422</v>
      </c>
      <c r="C77" s="6" t="s">
        <v>429</v>
      </c>
      <c r="D77" s="5" t="s">
        <v>430</v>
      </c>
      <c r="E77" s="5" t="s">
        <v>222</v>
      </c>
      <c r="F77" s="7"/>
    </row>
    <row r="78" spans="1:6" ht="26.25" x14ac:dyDescent="0.4">
      <c r="A78" s="4">
        <v>77</v>
      </c>
      <c r="B78" s="5" t="s">
        <v>431</v>
      </c>
      <c r="C78" s="6" t="s">
        <v>432</v>
      </c>
      <c r="D78" s="5" t="s">
        <v>278</v>
      </c>
      <c r="E78" s="5" t="s">
        <v>433</v>
      </c>
      <c r="F78" s="7"/>
    </row>
    <row r="79" spans="1:6" ht="26.25" x14ac:dyDescent="0.4">
      <c r="A79" s="4">
        <v>78</v>
      </c>
      <c r="B79" s="5" t="s">
        <v>431</v>
      </c>
      <c r="C79" s="6" t="s">
        <v>434</v>
      </c>
      <c r="D79" s="5" t="s">
        <v>275</v>
      </c>
      <c r="E79" s="5" t="s">
        <v>255</v>
      </c>
      <c r="F79" s="7"/>
    </row>
    <row r="80" spans="1:6" ht="26.25" x14ac:dyDescent="0.4">
      <c r="A80" s="4">
        <v>79</v>
      </c>
      <c r="B80" s="5" t="s">
        <v>431</v>
      </c>
      <c r="C80" s="6" t="s">
        <v>435</v>
      </c>
      <c r="D80" s="5" t="s">
        <v>436</v>
      </c>
      <c r="E80" s="5" t="s">
        <v>255</v>
      </c>
      <c r="F80" s="7"/>
    </row>
    <row r="81" spans="1:6" ht="26.25" x14ac:dyDescent="0.4">
      <c r="A81" s="4">
        <v>80</v>
      </c>
      <c r="B81" s="5" t="s">
        <v>437</v>
      </c>
      <c r="C81" s="6" t="s">
        <v>438</v>
      </c>
      <c r="D81" s="5" t="s">
        <v>389</v>
      </c>
      <c r="E81" s="5" t="s">
        <v>342</v>
      </c>
      <c r="F81" s="7"/>
    </row>
    <row r="82" spans="1:6" ht="26.25" x14ac:dyDescent="0.4">
      <c r="A82" s="4">
        <v>81</v>
      </c>
      <c r="B82" s="5" t="s">
        <v>310</v>
      </c>
      <c r="C82" s="5" t="s">
        <v>439</v>
      </c>
      <c r="D82" s="5" t="s">
        <v>440</v>
      </c>
      <c r="E82" s="5" t="s">
        <v>441</v>
      </c>
      <c r="F82" s="7"/>
    </row>
    <row r="83" spans="1:6" ht="26.25" x14ac:dyDescent="0.4">
      <c r="A83" s="4">
        <v>82</v>
      </c>
      <c r="B83" s="5" t="s">
        <v>344</v>
      </c>
      <c r="C83" s="5" t="s">
        <v>421</v>
      </c>
      <c r="D83" s="5" t="s">
        <v>390</v>
      </c>
      <c r="E83" s="5" t="s">
        <v>24</v>
      </c>
      <c r="F83" s="7"/>
    </row>
    <row r="84" spans="1:6" ht="26.25" x14ac:dyDescent="0.4">
      <c r="A84" s="4">
        <v>83</v>
      </c>
      <c r="B84" s="5" t="s">
        <v>442</v>
      </c>
      <c r="C84" s="5" t="s">
        <v>358</v>
      </c>
      <c r="D84" s="5" t="s">
        <v>25</v>
      </c>
      <c r="E84" s="5" t="s">
        <v>443</v>
      </c>
      <c r="F84" s="7"/>
    </row>
  </sheetData>
  <conditionalFormatting sqref="C44:C81 D41:E41 C32:C41 F31 C22:C30 C2 C4:C20">
    <cfRule type="cellIs" dxfId="0" priority="1" stopIfTrue="1" operator="equal">
      <formula>6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Doubles</vt:lpstr>
      <vt:lpstr>Triples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Silke Veeckman</dc:creator>
  <cp:lastModifiedBy>Silke Veeckman</cp:lastModifiedBy>
  <dcterms:created xsi:type="dcterms:W3CDTF">2017-06-16T22:31:25Z</dcterms:created>
  <dcterms:modified xsi:type="dcterms:W3CDTF">2017-06-16T22:33:51Z</dcterms:modified>
</cp:coreProperties>
</file>