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Evert\Euro\Matches\"/>
    </mc:Choice>
  </mc:AlternateContent>
  <bookViews>
    <workbookView xWindow="0" yWindow="0" windowWidth="20490" windowHeight="7530"/>
  </bookViews>
  <sheets>
    <sheet name="Men Open day 1" sheetId="2" r:id="rId1"/>
    <sheet name="Men Open day 2" sheetId="1" r:id="rId2"/>
    <sheet name="Men Open Finals" sheetId="3" r:id="rId3"/>
  </sheets>
  <externalReferences>
    <externalReference r:id="rId4"/>
    <externalReference r:id="rId5"/>
  </externalReferences>
  <definedNames>
    <definedName name="Excel_BuiltIn_Print_Area_11">#REF!</definedName>
    <definedName name="Excel_BuiltIn_Print_Area_25" localSheetId="0">'[1]Tabellen 4 dubbel'!#REF!</definedName>
    <definedName name="Excel_BuiltIn_Print_Area_25">'[2]Tabellen 4 dubbel'!#REF!</definedName>
    <definedName name="Excel_BuiltIn_Print_Area_27" localSheetId="0">'[1]Tabellen 8 dubbel'!#REF!</definedName>
    <definedName name="Excel_BuiltIn_Print_Area_27">'[2]Tabellen 8 dubbel'!#REF!</definedName>
    <definedName name="Excel_BuiltIn_Print_Area_29" localSheetId="0">'[1]Tabellen 16 dubbel'!#REF!</definedName>
    <definedName name="Excel_BuiltIn_Print_Area_29">'[2]Tabellen 16 dubbel'!#REF!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L58" i="1"/>
  <c r="F58" i="1"/>
  <c r="E58" i="1"/>
  <c r="D58" i="1"/>
  <c r="L57" i="1"/>
  <c r="G57" i="1"/>
  <c r="E57" i="1"/>
  <c r="D57" i="1"/>
  <c r="L56" i="1"/>
  <c r="G56" i="1"/>
  <c r="F56" i="1"/>
  <c r="D56" i="1"/>
  <c r="L55" i="1"/>
  <c r="G55" i="1"/>
  <c r="F55" i="1"/>
  <c r="E55" i="1"/>
  <c r="L54" i="1"/>
  <c r="L52" i="1"/>
  <c r="L51" i="1"/>
  <c r="F51" i="1"/>
  <c r="E51" i="1"/>
  <c r="D51" i="1"/>
  <c r="L50" i="1"/>
  <c r="G50" i="1"/>
  <c r="E50" i="1"/>
  <c r="D50" i="1"/>
  <c r="L49" i="1"/>
  <c r="G49" i="1"/>
  <c r="F49" i="1"/>
  <c r="D49" i="1"/>
  <c r="L48" i="1"/>
  <c r="G48" i="1"/>
  <c r="F48" i="1"/>
  <c r="E48" i="1"/>
  <c r="L47" i="1"/>
  <c r="L36" i="2" l="1"/>
  <c r="L35" i="2"/>
  <c r="L34" i="2"/>
  <c r="L33" i="2"/>
  <c r="L32" i="2"/>
  <c r="F32" i="2"/>
  <c r="E32" i="2"/>
  <c r="D32" i="2"/>
  <c r="C32" i="2"/>
  <c r="L31" i="2"/>
  <c r="G31" i="2"/>
  <c r="E31" i="2"/>
  <c r="D31" i="2"/>
  <c r="C31" i="2"/>
  <c r="L30" i="2"/>
  <c r="G30" i="2"/>
  <c r="F30" i="2"/>
  <c r="D30" i="2"/>
  <c r="C30" i="2"/>
  <c r="L29" i="2"/>
  <c r="G29" i="2"/>
  <c r="F29" i="2"/>
  <c r="E29" i="2"/>
  <c r="C29" i="2"/>
  <c r="L28" i="2"/>
  <c r="G28" i="2"/>
  <c r="F28" i="2"/>
  <c r="E28" i="2"/>
  <c r="D28" i="2"/>
  <c r="L27" i="2"/>
  <c r="F45" i="1" l="1"/>
  <c r="E45" i="1"/>
  <c r="L44" i="1"/>
  <c r="G44" i="1"/>
  <c r="E44" i="1"/>
  <c r="L43" i="1"/>
  <c r="G43" i="1"/>
  <c r="F43" i="1"/>
  <c r="L42" i="1"/>
  <c r="L40" i="1"/>
  <c r="L39" i="1"/>
  <c r="F39" i="1"/>
  <c r="E39" i="1"/>
  <c r="D39" i="1"/>
  <c r="L38" i="1"/>
  <c r="G38" i="1"/>
  <c r="E38" i="1"/>
  <c r="D38" i="1"/>
  <c r="L37" i="1"/>
  <c r="G37" i="1"/>
  <c r="F37" i="1"/>
  <c r="D37" i="1"/>
  <c r="L36" i="1"/>
  <c r="G36" i="1"/>
  <c r="F36" i="1"/>
  <c r="E36" i="1"/>
  <c r="L35" i="1"/>
  <c r="F29" i="1"/>
  <c r="E29" i="1"/>
  <c r="L28" i="1"/>
  <c r="G28" i="1"/>
  <c r="E28" i="1"/>
  <c r="L27" i="1"/>
  <c r="G27" i="1"/>
  <c r="F27" i="1"/>
  <c r="L26" i="1"/>
  <c r="L23" i="1"/>
  <c r="L22" i="1"/>
  <c r="F22" i="1"/>
  <c r="E22" i="1"/>
  <c r="D22" i="1"/>
  <c r="L21" i="1"/>
  <c r="G21" i="1"/>
  <c r="E21" i="1"/>
  <c r="D21" i="1"/>
  <c r="L20" i="1"/>
  <c r="G20" i="1"/>
  <c r="F20" i="1"/>
  <c r="D20" i="1"/>
  <c r="L19" i="1"/>
  <c r="G19" i="1"/>
  <c r="F19" i="1"/>
  <c r="E19" i="1"/>
  <c r="L18" i="1"/>
  <c r="F16" i="1"/>
  <c r="E16" i="1"/>
  <c r="L15" i="1"/>
  <c r="G15" i="1"/>
  <c r="E15" i="1"/>
  <c r="L14" i="1"/>
  <c r="G14" i="1"/>
  <c r="F14" i="1"/>
  <c r="L13" i="1"/>
  <c r="L10" i="1"/>
  <c r="L9" i="1"/>
  <c r="F9" i="1"/>
  <c r="E9" i="1"/>
  <c r="D9" i="1"/>
  <c r="L8" i="1"/>
  <c r="G8" i="1"/>
  <c r="E8" i="1"/>
  <c r="D8" i="1"/>
  <c r="L7" i="1"/>
  <c r="G7" i="1"/>
  <c r="F7" i="1"/>
  <c r="D7" i="1"/>
  <c r="L6" i="1"/>
  <c r="G6" i="1"/>
  <c r="F6" i="1"/>
  <c r="E6" i="1"/>
  <c r="L5" i="1"/>
  <c r="L72" i="2"/>
  <c r="L71" i="2"/>
  <c r="F71" i="2"/>
  <c r="E71" i="2"/>
  <c r="D71" i="2"/>
  <c r="L70" i="2"/>
  <c r="G70" i="2"/>
  <c r="E70" i="2"/>
  <c r="D70" i="2"/>
  <c r="L69" i="2"/>
  <c r="G69" i="2"/>
  <c r="F69" i="2"/>
  <c r="D69" i="2"/>
  <c r="L68" i="2"/>
  <c r="G68" i="2"/>
  <c r="F68" i="2"/>
  <c r="E68" i="2"/>
  <c r="L67" i="2"/>
  <c r="L64" i="2" l="1"/>
  <c r="L63" i="2"/>
  <c r="L62" i="2"/>
  <c r="L61" i="2"/>
  <c r="L60" i="2"/>
  <c r="L59" i="2"/>
  <c r="L56" i="2"/>
  <c r="L55" i="2"/>
  <c r="L54" i="2"/>
  <c r="L53" i="2"/>
  <c r="L52" i="2"/>
  <c r="L51" i="2"/>
  <c r="L48" i="2"/>
  <c r="L47" i="2"/>
  <c r="L46" i="2"/>
  <c r="L45" i="2"/>
  <c r="L44" i="2"/>
  <c r="L43" i="2"/>
  <c r="L25" i="2"/>
  <c r="L24" i="2"/>
  <c r="L23" i="2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L8" i="2"/>
  <c r="L7" i="2"/>
  <c r="L6" i="2"/>
  <c r="L5" i="2"/>
  <c r="F63" i="2" l="1"/>
  <c r="E63" i="2"/>
  <c r="D63" i="2"/>
  <c r="G62" i="2"/>
  <c r="E62" i="2"/>
  <c r="D62" i="2"/>
  <c r="G61" i="2"/>
  <c r="F61" i="2"/>
  <c r="D61" i="2"/>
  <c r="G60" i="2"/>
  <c r="F60" i="2"/>
  <c r="E60" i="2"/>
  <c r="F55" i="2"/>
  <c r="E55" i="2"/>
  <c r="D55" i="2"/>
  <c r="G54" i="2"/>
  <c r="E54" i="2"/>
  <c r="D54" i="2"/>
  <c r="G53" i="2"/>
  <c r="F53" i="2"/>
  <c r="D53" i="2"/>
  <c r="G52" i="2"/>
  <c r="F52" i="2"/>
  <c r="E52" i="2"/>
  <c r="F47" i="2"/>
  <c r="E47" i="2"/>
  <c r="D47" i="2"/>
  <c r="G46" i="2"/>
  <c r="E46" i="2"/>
  <c r="D46" i="2"/>
  <c r="G45" i="2"/>
  <c r="F45" i="2"/>
  <c r="D45" i="2"/>
  <c r="G44" i="2"/>
  <c r="F44" i="2"/>
  <c r="E44" i="2"/>
  <c r="F21" i="2"/>
  <c r="E21" i="2"/>
  <c r="D21" i="2"/>
  <c r="C21" i="2"/>
  <c r="G20" i="2"/>
  <c r="E20" i="2"/>
  <c r="D20" i="2"/>
  <c r="C20" i="2"/>
  <c r="G19" i="2"/>
  <c r="F19" i="2"/>
  <c r="D19" i="2"/>
  <c r="C19" i="2"/>
  <c r="G18" i="2"/>
  <c r="F18" i="2"/>
  <c r="E18" i="2"/>
  <c r="C18" i="2"/>
  <c r="G17" i="2"/>
  <c r="F17" i="2"/>
  <c r="E17" i="2"/>
  <c r="D17" i="2"/>
  <c r="F10" i="2"/>
  <c r="E10" i="2"/>
  <c r="D10" i="2"/>
  <c r="C10" i="2"/>
  <c r="G9" i="2"/>
  <c r="E9" i="2"/>
  <c r="D9" i="2"/>
  <c r="C9" i="2"/>
  <c r="G8" i="2"/>
  <c r="F8" i="2"/>
  <c r="D8" i="2"/>
  <c r="C8" i="2"/>
  <c r="G7" i="2"/>
  <c r="F7" i="2"/>
  <c r="E7" i="2"/>
  <c r="C7" i="2"/>
  <c r="G6" i="2"/>
  <c r="F6" i="2"/>
  <c r="E6" i="2"/>
  <c r="D6" i="2"/>
</calcChain>
</file>

<file path=xl/sharedStrings.xml><?xml version="1.0" encoding="utf-8"?>
<sst xmlns="http://schemas.openxmlformats.org/spreadsheetml/2006/main" count="307" uniqueCount="126">
  <si>
    <t>H</t>
  </si>
  <si>
    <t>Date</t>
  </si>
  <si>
    <t>Time</t>
  </si>
  <si>
    <t>Table</t>
  </si>
  <si>
    <t>Group 1</t>
  </si>
  <si>
    <t>1</t>
  </si>
  <si>
    <t>Points</t>
  </si>
  <si>
    <t>Sets</t>
  </si>
  <si>
    <t>Standing</t>
  </si>
  <si>
    <t>1st round</t>
  </si>
  <si>
    <t>2nd round</t>
  </si>
  <si>
    <t>3rd round</t>
  </si>
  <si>
    <t>4th round</t>
  </si>
  <si>
    <t>5th round</t>
  </si>
  <si>
    <t>V</t>
  </si>
  <si>
    <t>Group 2</t>
  </si>
  <si>
    <t>Group 3</t>
  </si>
  <si>
    <t>Group 4</t>
  </si>
  <si>
    <t>Group 5</t>
  </si>
  <si>
    <t>Group 6</t>
  </si>
  <si>
    <t>1st - 6th place</t>
  </si>
  <si>
    <t>1st group 1</t>
  </si>
  <si>
    <t>1st group 3</t>
  </si>
  <si>
    <t>1st group 5</t>
  </si>
  <si>
    <t>1st group 2</t>
  </si>
  <si>
    <t>1st group 4</t>
  </si>
  <si>
    <t>1st group 6</t>
  </si>
  <si>
    <t>2nd group 1</t>
  </si>
  <si>
    <t>2nd group 3</t>
  </si>
  <si>
    <t>2nd group 5</t>
  </si>
  <si>
    <t>2nd group 2</t>
  </si>
  <si>
    <t>2nd group 4</t>
  </si>
  <si>
    <t>2nd group 6</t>
  </si>
  <si>
    <t>3rd group 1</t>
  </si>
  <si>
    <t>3rd group 3</t>
  </si>
  <si>
    <t>3rd group 5</t>
  </si>
  <si>
    <t>3rd group 2</t>
  </si>
  <si>
    <t>3rd group 4</t>
  </si>
  <si>
    <t>3rd group 6</t>
  </si>
  <si>
    <t>4th group 1</t>
  </si>
  <si>
    <t>4th group 3</t>
  </si>
  <si>
    <t>4th group 5</t>
  </si>
  <si>
    <t>4th group 2</t>
  </si>
  <si>
    <t>4th group 4</t>
  </si>
  <si>
    <t>4th group 6</t>
  </si>
  <si>
    <t>5th group 1</t>
  </si>
  <si>
    <t>1st group A</t>
  </si>
  <si>
    <t>1st group B</t>
  </si>
  <si>
    <t>2nd group A</t>
  </si>
  <si>
    <t>2nd group B</t>
  </si>
  <si>
    <t>3rd group A</t>
  </si>
  <si>
    <t>3rd group B</t>
  </si>
  <si>
    <t>1st group C</t>
  </si>
  <si>
    <t>1st group D</t>
  </si>
  <si>
    <t>2nd group C</t>
  </si>
  <si>
    <t>2nd group D</t>
  </si>
  <si>
    <t>3rd group C</t>
  </si>
  <si>
    <t>3rd group D</t>
  </si>
  <si>
    <t>23.6</t>
  </si>
  <si>
    <t>FINALS</t>
  </si>
  <si>
    <t>1st place</t>
  </si>
  <si>
    <t>3rd place</t>
  </si>
  <si>
    <t>5th place</t>
  </si>
  <si>
    <t>Men Open</t>
  </si>
  <si>
    <t>Table tennis</t>
  </si>
  <si>
    <t>22nd - 24th June 2017</t>
  </si>
  <si>
    <t>Group Stage 22nd June</t>
  </si>
  <si>
    <t>Group 7</t>
  </si>
  <si>
    <t>Angelo Belgian Corporation</t>
  </si>
  <si>
    <t>BSG Allianz Köln Weiß-Blau e.V.</t>
  </si>
  <si>
    <t>BSG Fiducia&amp;GAD IT AG 3</t>
  </si>
  <si>
    <t>Decathlon</t>
  </si>
  <si>
    <t>Energie Sportvereinigung Hamburg e.V.</t>
  </si>
  <si>
    <t>ERGO Insurance</t>
  </si>
  <si>
    <t>Land Salzburg</t>
  </si>
  <si>
    <t>Porsche AG 1</t>
  </si>
  <si>
    <t>Porsche AG 2</t>
  </si>
  <si>
    <t>RWE Dortmund</t>
  </si>
  <si>
    <t>SFC LBBW 1</t>
  </si>
  <si>
    <t>SFC LBBW 2</t>
  </si>
  <si>
    <t>SFC LBBW 3</t>
  </si>
  <si>
    <t>SG HSH Nordbank - Sparte Tischtennis 1</t>
  </si>
  <si>
    <t>SG HSH Nordbank - Sparte Tischtennis 2</t>
  </si>
  <si>
    <t>SG Stern Bremen Daimler Sportgemeinschaft</t>
  </si>
  <si>
    <t>SG Wirtschaftsförderung Bremen</t>
  </si>
  <si>
    <t>Sport Vlaanderen</t>
  </si>
  <si>
    <t>Team Papendal</t>
  </si>
  <si>
    <t>Universiteit Gent</t>
  </si>
  <si>
    <t>VDAB 1</t>
  </si>
  <si>
    <t>VDAB 2</t>
  </si>
  <si>
    <t>Wintershall Holding GmbH</t>
  </si>
  <si>
    <t>Group E - place 15 to 21</t>
  </si>
  <si>
    <t>Group F - place 15 to 21</t>
  </si>
  <si>
    <t>1st group 7</t>
  </si>
  <si>
    <t>4th group 7</t>
  </si>
  <si>
    <t>3rd group 7</t>
  </si>
  <si>
    <t>2nd group 7</t>
  </si>
  <si>
    <t>24.6 09:00 Table 10</t>
  </si>
  <si>
    <t xml:space="preserve"> 21st European Company Sport Games, Ghent</t>
  </si>
  <si>
    <t>Group A - place 1 to 14</t>
  </si>
  <si>
    <t>Group C - place 1 to 14</t>
  </si>
  <si>
    <t>7th place</t>
  </si>
  <si>
    <t>9th place</t>
  </si>
  <si>
    <t>11th place</t>
  </si>
  <si>
    <t>Group D - place 1 to 14</t>
  </si>
  <si>
    <t>Group B - place 1to 14</t>
  </si>
  <si>
    <t>24.6 09:00 Table 12</t>
  </si>
  <si>
    <t>24.6 09:00 Table 11</t>
  </si>
  <si>
    <t>24.6 09:00 Table 9</t>
  </si>
  <si>
    <t>24.6 09:00 Table 8</t>
  </si>
  <si>
    <t>24.6 09:00 Table 7</t>
  </si>
  <si>
    <t>24.6 10:00 Table 12</t>
  </si>
  <si>
    <t>24.6 11:00 Table 10</t>
  </si>
  <si>
    <t>24.6 11:00 Table 12</t>
  </si>
  <si>
    <t>24.6 10:00 Table 10</t>
  </si>
  <si>
    <t>24.6 11:00 Table 8</t>
  </si>
  <si>
    <t>24.6 10:00 Table 8</t>
  </si>
  <si>
    <t>Catena Racing Team</t>
  </si>
  <si>
    <t>BSG Fiducia &amp; GAD IT AG 1</t>
  </si>
  <si>
    <t>SG Blume 1976</t>
  </si>
  <si>
    <t>US Aviation Civile Méteo France / RSI S&amp;C</t>
  </si>
  <si>
    <t>BSG Fiducia &amp; GAD IT AG 2</t>
  </si>
  <si>
    <t>VOKA</t>
  </si>
  <si>
    <t>FF</t>
  </si>
  <si>
    <t>Group G - place 22 to 29</t>
  </si>
  <si>
    <t>Group H - place 22 to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</si>
</sst>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7"/>
        <bgColor indexed="64"/>
      </patternFill>
    </fill>
    <fill>
      <patternFill patternType="solid">
        <fgColor theme="7"/>
        <bgColor indexed="55"/>
      </patternFill>
    </fill>
    <fill>
      <patternFill patternType="solid">
        <fgColor theme="0"/>
        <bgColor indexed="55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2"/>
    <xf numFmtId="0" fontId="1" fillId="0" borderId="0" xfId="2" applyFont="1"/>
    <xf numFmtId="49" fontId="1" fillId="0" borderId="0" xfId="2" applyNumberFormat="1" applyFont="1"/>
    <xf numFmtId="0" fontId="3" fillId="0" borderId="0" xfId="3" applyFont="1" applyBorder="1" applyAlignment="1">
      <alignment horizontal="right"/>
    </xf>
    <xf numFmtId="0" fontId="4" fillId="0" borderId="0" xfId="2" applyFont="1"/>
    <xf numFmtId="0" fontId="5" fillId="0" borderId="0" xfId="3" applyFont="1" applyBorder="1" applyAlignment="1">
      <alignment horizontal="right"/>
    </xf>
    <xf numFmtId="0" fontId="1" fillId="0" borderId="0" xfId="3" applyFont="1"/>
    <xf numFmtId="20" fontId="1" fillId="0" borderId="0" xfId="2" applyNumberFormat="1" applyFont="1"/>
    <xf numFmtId="0" fontId="1" fillId="0" borderId="0" xfId="2" applyFont="1" applyBorder="1"/>
    <xf numFmtId="0" fontId="1" fillId="0" borderId="0" xfId="2" applyNumberFormat="1" applyFont="1" applyBorder="1"/>
    <xf numFmtId="0" fontId="1" fillId="0" borderId="0" xfId="3" applyFont="1" applyAlignment="1">
      <alignment horizontal="left"/>
    </xf>
    <xf numFmtId="49" fontId="1" fillId="0" borderId="0" xfId="2" applyNumberFormat="1" applyFont="1" applyFill="1" applyBorder="1" applyAlignment="1">
      <alignment horizontal="right"/>
    </xf>
    <xf numFmtId="0" fontId="5" fillId="0" borderId="0" xfId="3" applyFont="1"/>
    <xf numFmtId="0" fontId="5" fillId="0" borderId="0" xfId="3" applyFont="1" applyAlignment="1">
      <alignment horizontal="right"/>
    </xf>
    <xf numFmtId="0" fontId="1" fillId="0" borderId="0" xfId="3" applyNumberFormat="1" applyFont="1"/>
    <xf numFmtId="0" fontId="1" fillId="0" borderId="0" xfId="3" applyFont="1" applyBorder="1"/>
    <xf numFmtId="0" fontId="5" fillId="0" borderId="0" xfId="3" applyNumberFormat="1" applyFont="1"/>
    <xf numFmtId="0" fontId="1" fillId="0" borderId="0" xfId="3" applyNumberFormat="1" applyFont="1" applyBorder="1"/>
    <xf numFmtId="0" fontId="1" fillId="0" borderId="11" xfId="3" applyNumberFormat="1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1" fillId="0" borderId="0" xfId="3" quotePrefix="1" applyNumberFormat="1" applyFont="1" applyBorder="1" applyAlignment="1">
      <alignment horizontal="center"/>
    </xf>
    <xf numFmtId="49" fontId="1" fillId="0" borderId="0" xfId="3" applyNumberFormat="1" applyFont="1" applyBorder="1" applyAlignment="1">
      <alignment horizontal="center"/>
    </xf>
    <xf numFmtId="0" fontId="1" fillId="0" borderId="0" xfId="3" applyNumberFormat="1" applyFont="1" applyBorder="1" applyAlignment="1">
      <alignment horizontal="center"/>
    </xf>
    <xf numFmtId="0" fontId="1" fillId="0" borderId="0" xfId="3" applyFont="1" applyBorder="1" applyAlignment="1">
      <alignment horizontal="left"/>
    </xf>
    <xf numFmtId="0" fontId="5" fillId="0" borderId="0" xfId="3" applyFont="1" applyBorder="1"/>
    <xf numFmtId="0" fontId="5" fillId="0" borderId="0" xfId="3" applyFont="1" applyAlignment="1">
      <alignment horizontal="left"/>
    </xf>
    <xf numFmtId="0" fontId="5" fillId="0" borderId="0" xfId="3" applyNumberFormat="1" applyFont="1" applyBorder="1"/>
    <xf numFmtId="0" fontId="3" fillId="0" borderId="0" xfId="2" applyFont="1" applyBorder="1"/>
    <xf numFmtId="0" fontId="5" fillId="0" borderId="0" xfId="2" applyFont="1"/>
    <xf numFmtId="0" fontId="1" fillId="0" borderId="28" xfId="2" applyFont="1" applyBorder="1"/>
    <xf numFmtId="0" fontId="1" fillId="0" borderId="29" xfId="2" applyFont="1" applyBorder="1"/>
    <xf numFmtId="0" fontId="1" fillId="0" borderId="13" xfId="2" applyFont="1" applyBorder="1"/>
    <xf numFmtId="0" fontId="6" fillId="0" borderId="0" xfId="2" applyFont="1"/>
    <xf numFmtId="0" fontId="1" fillId="0" borderId="0" xfId="3" applyNumberFormat="1" applyFont="1" applyAlignment="1">
      <alignment horizontal="center"/>
    </xf>
    <xf numFmtId="0" fontId="5" fillId="0" borderId="0" xfId="3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0" xfId="2" applyNumberFormat="1" applyFont="1"/>
    <xf numFmtId="49" fontId="7" fillId="0" borderId="0" xfId="2" applyNumberFormat="1" applyFont="1"/>
    <xf numFmtId="0" fontId="7" fillId="0" borderId="0" xfId="2" applyNumberFormat="1" applyFont="1" applyAlignment="1">
      <alignment horizontal="left"/>
    </xf>
    <xf numFmtId="0" fontId="7" fillId="0" borderId="0" xfId="3" applyFont="1"/>
    <xf numFmtId="0" fontId="7" fillId="0" borderId="1" xfId="2" applyFont="1" applyBorder="1"/>
    <xf numFmtId="0" fontId="7" fillId="0" borderId="3" xfId="2" applyNumberFormat="1" applyFont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0" borderId="6" xfId="2" applyNumberFormat="1" applyFont="1" applyBorder="1" applyAlignment="1">
      <alignment horizontal="center"/>
    </xf>
    <xf numFmtId="0" fontId="7" fillId="0" borderId="7" xfId="2" applyNumberFormat="1" applyFont="1" applyBorder="1" applyAlignment="1">
      <alignment horizontal="center"/>
    </xf>
    <xf numFmtId="0" fontId="7" fillId="0" borderId="8" xfId="3" applyNumberFormat="1" applyFont="1" applyBorder="1" applyAlignment="1">
      <alignment horizontal="center"/>
    </xf>
    <xf numFmtId="0" fontId="7" fillId="0" borderId="2" xfId="3" applyNumberFormat="1" applyFont="1" applyBorder="1" applyAlignment="1">
      <alignment horizontal="center"/>
    </xf>
    <xf numFmtId="0" fontId="7" fillId="0" borderId="9" xfId="3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NumberFormat="1" applyFont="1" applyBorder="1" applyAlignment="1">
      <alignment horizontal="center"/>
    </xf>
    <xf numFmtId="20" fontId="7" fillId="0" borderId="0" xfId="2" applyNumberFormat="1" applyFont="1"/>
    <xf numFmtId="0" fontId="7" fillId="0" borderId="10" xfId="2" applyFont="1" applyBorder="1"/>
    <xf numFmtId="0" fontId="7" fillId="2" borderId="12" xfId="2" applyNumberFormat="1" applyFont="1" applyFill="1" applyBorder="1" applyAlignment="1">
      <alignment horizontal="center"/>
    </xf>
    <xf numFmtId="0" fontId="7" fillId="0" borderId="13" xfId="2" applyNumberFormat="1" applyFont="1" applyBorder="1" applyAlignment="1">
      <alignment horizontal="center"/>
    </xf>
    <xf numFmtId="0" fontId="7" fillId="0" borderId="14" xfId="2" applyNumberFormat="1" applyFont="1" applyBorder="1" applyAlignment="1">
      <alignment horizontal="center"/>
    </xf>
    <xf numFmtId="0" fontId="7" fillId="0" borderId="15" xfId="2" applyNumberFormat="1" applyFont="1" applyBorder="1" applyAlignment="1">
      <alignment horizontal="center"/>
    </xf>
    <xf numFmtId="0" fontId="7" fillId="0" borderId="16" xfId="2" applyNumberFormat="1" applyFont="1" applyBorder="1" applyAlignment="1">
      <alignment horizontal="center"/>
    </xf>
    <xf numFmtId="0" fontId="7" fillId="0" borderId="17" xfId="2" applyNumberFormat="1" applyFont="1" applyBorder="1" applyAlignment="1">
      <alignment horizontal="center"/>
    </xf>
    <xf numFmtId="49" fontId="7" fillId="0" borderId="16" xfId="2" applyNumberFormat="1" applyFont="1" applyBorder="1" applyAlignment="1">
      <alignment horizontal="center"/>
    </xf>
    <xf numFmtId="0" fontId="7" fillId="0" borderId="12" xfId="2" applyNumberFormat="1" applyFont="1" applyBorder="1" applyAlignment="1">
      <alignment horizontal="center"/>
    </xf>
    <xf numFmtId="0" fontId="7" fillId="2" borderId="13" xfId="2" applyNumberFormat="1" applyFont="1" applyFill="1" applyBorder="1" applyAlignment="1">
      <alignment horizontal="center"/>
    </xf>
    <xf numFmtId="0" fontId="7" fillId="0" borderId="18" xfId="2" applyNumberFormat="1" applyFont="1" applyBorder="1" applyAlignment="1">
      <alignment horizontal="center"/>
    </xf>
    <xf numFmtId="0" fontId="7" fillId="0" borderId="11" xfId="2" applyNumberFormat="1" applyFont="1" applyBorder="1" applyAlignment="1">
      <alignment horizontal="center"/>
    </xf>
    <xf numFmtId="0" fontId="7" fillId="2" borderId="15" xfId="2" applyNumberFormat="1" applyFont="1" applyFill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0" fontId="7" fillId="0" borderId="19" xfId="2" applyFont="1" applyBorder="1"/>
    <xf numFmtId="0" fontId="7" fillId="0" borderId="19" xfId="2" applyNumberFormat="1" applyFont="1" applyBorder="1" applyAlignment="1">
      <alignment horizontal="center"/>
    </xf>
    <xf numFmtId="0" fontId="7" fillId="0" borderId="21" xfId="2" applyNumberFormat="1" applyFont="1" applyBorder="1" applyAlignment="1">
      <alignment horizontal="center"/>
    </xf>
    <xf numFmtId="0" fontId="7" fillId="2" borderId="22" xfId="2" applyNumberFormat="1" applyFont="1" applyFill="1" applyBorder="1" applyAlignment="1">
      <alignment horizontal="center"/>
    </xf>
    <xf numFmtId="0" fontId="7" fillId="0" borderId="23" xfId="2" applyNumberFormat="1" applyFont="1" applyBorder="1" applyAlignment="1">
      <alignment horizontal="center"/>
    </xf>
    <xf numFmtId="49" fontId="7" fillId="0" borderId="22" xfId="2" applyNumberFormat="1" applyFont="1" applyBorder="1" applyAlignment="1">
      <alignment horizontal="center"/>
    </xf>
    <xf numFmtId="0" fontId="7" fillId="0" borderId="0" xfId="2" applyFont="1" applyBorder="1"/>
    <xf numFmtId="0" fontId="7" fillId="0" borderId="0" xfId="2" applyFont="1" applyBorder="1" applyAlignment="1">
      <alignment horizontal="left"/>
    </xf>
    <xf numFmtId="0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0" xfId="2" applyNumberFormat="1" applyFont="1"/>
    <xf numFmtId="0" fontId="7" fillId="0" borderId="0" xfId="2" applyFont="1" applyBorder="1" applyAlignment="1">
      <alignment vertical="center"/>
    </xf>
    <xf numFmtId="0" fontId="8" fillId="0" borderId="4" xfId="2" applyFont="1" applyBorder="1" applyAlignment="1">
      <alignment horizontal="left"/>
    </xf>
    <xf numFmtId="16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49" fontId="7" fillId="0" borderId="17" xfId="2" applyNumberFormat="1" applyFont="1" applyBorder="1" applyAlignment="1">
      <alignment horizontal="center"/>
    </xf>
    <xf numFmtId="49" fontId="7" fillId="0" borderId="15" xfId="2" applyNumberFormat="1" applyFont="1" applyBorder="1" applyAlignment="1">
      <alignment horizontal="center"/>
    </xf>
    <xf numFmtId="49" fontId="7" fillId="0" borderId="23" xfId="2" applyNumberFormat="1" applyFont="1" applyBorder="1" applyAlignment="1">
      <alignment horizontal="center"/>
    </xf>
    <xf numFmtId="49" fontId="7" fillId="0" borderId="21" xfId="2" applyNumberFormat="1" applyFont="1" applyBorder="1" applyAlignment="1">
      <alignment horizontal="center"/>
    </xf>
    <xf numFmtId="0" fontId="7" fillId="0" borderId="0" xfId="2" applyNumberFormat="1" applyFont="1" applyAlignment="1">
      <alignment horizontal="center"/>
    </xf>
    <xf numFmtId="0" fontId="7" fillId="0" borderId="0" xfId="3" applyFont="1" applyAlignment="1">
      <alignment horizontal="left"/>
    </xf>
    <xf numFmtId="20" fontId="7" fillId="0" borderId="0" xfId="3" applyNumberFormat="1" applyFont="1"/>
    <xf numFmtId="0" fontId="3" fillId="0" borderId="0" xfId="2" applyFont="1"/>
    <xf numFmtId="0" fontId="3" fillId="0" borderId="0" xfId="3" applyNumberFormat="1" applyFont="1" applyBorder="1"/>
    <xf numFmtId="0" fontId="6" fillId="0" borderId="4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1" fillId="0" borderId="30" xfId="1" applyNumberFormat="1" applyFont="1" applyFill="1" applyBorder="1" applyAlignment="1" applyProtection="1">
      <alignment vertical="top"/>
    </xf>
    <xf numFmtId="0" fontId="10" fillId="0" borderId="30" xfId="1" applyNumberFormat="1" applyFont="1" applyFill="1" applyBorder="1" applyAlignment="1" applyProtection="1">
      <alignment vertical="top"/>
    </xf>
    <xf numFmtId="0" fontId="1" fillId="0" borderId="31" xfId="1" applyNumberFormat="1" applyFont="1" applyFill="1" applyBorder="1" applyAlignment="1" applyProtection="1">
      <alignment vertical="top"/>
    </xf>
    <xf numFmtId="0" fontId="8" fillId="0" borderId="33" xfId="2" applyFont="1" applyBorder="1" applyAlignment="1">
      <alignment horizontal="left"/>
    </xf>
    <xf numFmtId="0" fontId="7" fillId="0" borderId="18" xfId="2" applyFont="1" applyBorder="1"/>
    <xf numFmtId="0" fontId="7" fillId="0" borderId="35" xfId="2" applyFont="1" applyBorder="1"/>
    <xf numFmtId="0" fontId="7" fillId="2" borderId="25" xfId="2" applyNumberFormat="1" applyFont="1" applyFill="1" applyBorder="1" applyAlignment="1">
      <alignment horizontal="center"/>
    </xf>
    <xf numFmtId="0" fontId="7" fillId="0" borderId="25" xfId="2" applyNumberFormat="1" applyFont="1" applyBorder="1" applyAlignment="1">
      <alignment horizontal="center"/>
    </xf>
    <xf numFmtId="0" fontId="7" fillId="0" borderId="26" xfId="2" applyNumberFormat="1" applyFont="1" applyBorder="1" applyAlignment="1">
      <alignment horizontal="center"/>
    </xf>
    <xf numFmtId="0" fontId="1" fillId="0" borderId="36" xfId="1" applyNumberFormat="1" applyFont="1" applyFill="1" applyBorder="1" applyAlignment="1" applyProtection="1">
      <alignment vertical="top"/>
    </xf>
    <xf numFmtId="0" fontId="7" fillId="0" borderId="24" xfId="2" applyNumberFormat="1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0" fontId="1" fillId="0" borderId="38" xfId="1" applyNumberFormat="1" applyFont="1" applyFill="1" applyBorder="1" applyAlignment="1" applyProtection="1">
      <alignment vertical="top"/>
    </xf>
    <xf numFmtId="0" fontId="7" fillId="0" borderId="39" xfId="2" applyFont="1" applyBorder="1" applyAlignment="1">
      <alignment horizontal="left"/>
    </xf>
    <xf numFmtId="0" fontId="1" fillId="0" borderId="1" xfId="2" applyFont="1" applyBorder="1"/>
    <xf numFmtId="0" fontId="1" fillId="0" borderId="3" xfId="2" applyNumberFormat="1" applyFont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0" fontId="1" fillId="0" borderId="5" xfId="2" applyNumberFormat="1" applyFont="1" applyBorder="1" applyAlignment="1">
      <alignment horizontal="center"/>
    </xf>
    <xf numFmtId="0" fontId="1" fillId="0" borderId="7" xfId="2" applyNumberFormat="1" applyFont="1" applyBorder="1" applyAlignment="1">
      <alignment horizontal="center"/>
    </xf>
    <xf numFmtId="0" fontId="1" fillId="0" borderId="8" xfId="3" applyNumberFormat="1" applyFont="1" applyBorder="1" applyAlignment="1">
      <alignment horizontal="center"/>
    </xf>
    <xf numFmtId="0" fontId="1" fillId="0" borderId="2" xfId="3" applyNumberFormat="1" applyFont="1" applyBorder="1" applyAlignment="1">
      <alignment horizontal="center"/>
    </xf>
    <xf numFmtId="0" fontId="1" fillId="0" borderId="9" xfId="3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16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10" xfId="2" applyFont="1" applyBorder="1"/>
    <xf numFmtId="0" fontId="1" fillId="2" borderId="12" xfId="2" applyNumberFormat="1" applyFont="1" applyFill="1" applyBorder="1" applyAlignment="1">
      <alignment horizontal="center"/>
    </xf>
    <xf numFmtId="0" fontId="1" fillId="0" borderId="13" xfId="2" applyNumberFormat="1" applyFont="1" applyBorder="1" applyAlignment="1">
      <alignment horizontal="center"/>
    </xf>
    <xf numFmtId="0" fontId="1" fillId="0" borderId="14" xfId="2" applyNumberFormat="1" applyFont="1" applyBorder="1" applyAlignment="1">
      <alignment horizontal="center"/>
    </xf>
    <xf numFmtId="0" fontId="1" fillId="0" borderId="16" xfId="2" applyNumberFormat="1" applyFont="1" applyBorder="1" applyAlignment="1">
      <alignment horizontal="center"/>
    </xf>
    <xf numFmtId="49" fontId="1" fillId="0" borderId="17" xfId="2" applyNumberFormat="1" applyFont="1" applyBorder="1" applyAlignment="1">
      <alignment horizontal="center"/>
    </xf>
    <xf numFmtId="49" fontId="1" fillId="0" borderId="15" xfId="2" applyNumberFormat="1" applyFont="1" applyBorder="1" applyAlignment="1">
      <alignment horizontal="center"/>
    </xf>
    <xf numFmtId="49" fontId="1" fillId="0" borderId="16" xfId="2" applyNumberFormat="1" applyFont="1" applyBorder="1" applyAlignment="1">
      <alignment horizontal="center"/>
    </xf>
    <xf numFmtId="0" fontId="1" fillId="0" borderId="12" xfId="2" applyNumberFormat="1" applyFont="1" applyBorder="1" applyAlignment="1">
      <alignment horizontal="center"/>
    </xf>
    <xf numFmtId="0" fontId="1" fillId="2" borderId="13" xfId="2" applyNumberFormat="1" applyFont="1" applyFill="1" applyBorder="1" applyAlignment="1">
      <alignment horizontal="center"/>
    </xf>
    <xf numFmtId="0" fontId="1" fillId="0" borderId="18" xfId="2" applyNumberFormat="1" applyFont="1" applyBorder="1" applyAlignment="1">
      <alignment horizontal="center"/>
    </xf>
    <xf numFmtId="0" fontId="1" fillId="0" borderId="11" xfId="2" applyNumberFormat="1" applyFont="1" applyBorder="1" applyAlignment="1">
      <alignment horizontal="center"/>
    </xf>
    <xf numFmtId="0" fontId="1" fillId="2" borderId="15" xfId="2" applyNumberFormat="1" applyFont="1" applyFill="1" applyBorder="1" applyAlignment="1">
      <alignment horizontal="center"/>
    </xf>
    <xf numFmtId="0" fontId="1" fillId="0" borderId="19" xfId="2" applyFont="1" applyBorder="1"/>
    <xf numFmtId="0" fontId="1" fillId="0" borderId="19" xfId="2" applyNumberFormat="1" applyFont="1" applyBorder="1" applyAlignment="1">
      <alignment horizontal="center"/>
    </xf>
    <xf numFmtId="0" fontId="1" fillId="0" borderId="21" xfId="2" applyNumberFormat="1" applyFont="1" applyBorder="1" applyAlignment="1">
      <alignment horizontal="center"/>
    </xf>
    <xf numFmtId="0" fontId="1" fillId="2" borderId="22" xfId="2" applyNumberFormat="1" applyFont="1" applyFill="1" applyBorder="1" applyAlignment="1">
      <alignment horizontal="center"/>
    </xf>
    <xf numFmtId="49" fontId="1" fillId="0" borderId="23" xfId="2" applyNumberFormat="1" applyFont="1" applyBorder="1" applyAlignment="1">
      <alignment horizontal="center"/>
    </xf>
    <xf numFmtId="49" fontId="1" fillId="0" borderId="21" xfId="2" applyNumberFormat="1" applyFont="1" applyBorder="1" applyAlignment="1">
      <alignment horizontal="center"/>
    </xf>
    <xf numFmtId="49" fontId="1" fillId="0" borderId="22" xfId="2" applyNumberFormat="1" applyFont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NumberFormat="1" applyFont="1" applyAlignment="1">
      <alignment horizontal="center"/>
    </xf>
    <xf numFmtId="0" fontId="1" fillId="0" borderId="40" xfId="2" applyFont="1" applyBorder="1"/>
    <xf numFmtId="0" fontId="6" fillId="0" borderId="24" xfId="3" applyFont="1" applyBorder="1" applyAlignment="1">
      <alignment horizontal="left"/>
    </xf>
    <xf numFmtId="0" fontId="6" fillId="0" borderId="33" xfId="3" applyFont="1" applyBorder="1" applyAlignment="1">
      <alignment horizontal="left"/>
    </xf>
    <xf numFmtId="0" fontId="1" fillId="0" borderId="3" xfId="3" applyNumberFormat="1" applyFont="1" applyBorder="1" applyAlignment="1">
      <alignment horizontal="center"/>
    </xf>
    <xf numFmtId="0" fontId="1" fillId="0" borderId="4" xfId="3" applyNumberFormat="1" applyFont="1" applyBorder="1" applyAlignment="1">
      <alignment horizontal="center"/>
    </xf>
    <xf numFmtId="0" fontId="1" fillId="0" borderId="32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/>
    </xf>
    <xf numFmtId="0" fontId="1" fillId="0" borderId="41" xfId="2" applyFont="1" applyBorder="1"/>
    <xf numFmtId="0" fontId="1" fillId="0" borderId="36" xfId="3" applyFont="1" applyBorder="1" applyAlignment="1">
      <alignment horizontal="left"/>
    </xf>
    <xf numFmtId="0" fontId="1" fillId="0" borderId="37" xfId="3" applyFont="1" applyBorder="1" applyAlignment="1">
      <alignment horizontal="left"/>
    </xf>
    <xf numFmtId="0" fontId="1" fillId="2" borderId="12" xfId="3" applyNumberFormat="1" applyFont="1" applyFill="1" applyBorder="1"/>
    <xf numFmtId="0" fontId="1" fillId="0" borderId="13" xfId="3" quotePrefix="1" applyNumberFormat="1" applyFont="1" applyBorder="1"/>
    <xf numFmtId="0" fontId="1" fillId="0" borderId="42" xfId="3" applyNumberFormat="1" applyFont="1" applyBorder="1"/>
    <xf numFmtId="0" fontId="1" fillId="0" borderId="10" xfId="3" applyNumberFormat="1" applyFont="1" applyBorder="1"/>
    <xf numFmtId="0" fontId="1" fillId="0" borderId="30" xfId="3" applyNumberFormat="1" applyFont="1" applyBorder="1" applyAlignment="1">
      <alignment horizontal="center"/>
    </xf>
    <xf numFmtId="0" fontId="1" fillId="0" borderId="43" xfId="2" applyFont="1" applyBorder="1"/>
    <xf numFmtId="0" fontId="1" fillId="0" borderId="44" xfId="3" applyFont="1" applyBorder="1" applyAlignment="1">
      <alignment horizontal="left"/>
    </xf>
    <xf numFmtId="0" fontId="1" fillId="0" borderId="12" xfId="3" applyNumberFormat="1" applyFont="1" applyBorder="1"/>
    <xf numFmtId="0" fontId="1" fillId="2" borderId="13" xfId="3" applyNumberFormat="1" applyFont="1" applyFill="1" applyBorder="1"/>
    <xf numFmtId="0" fontId="1" fillId="0" borderId="45" xfId="2" applyFont="1" applyBorder="1"/>
    <xf numFmtId="0" fontId="1" fillId="0" borderId="27" xfId="3" applyFont="1" applyBorder="1" applyAlignment="1">
      <alignment horizontal="left"/>
    </xf>
    <xf numFmtId="0" fontId="1" fillId="0" borderId="34" xfId="3" applyFont="1" applyBorder="1" applyAlignment="1">
      <alignment horizontal="left"/>
    </xf>
    <xf numFmtId="0" fontId="1" fillId="0" borderId="35" xfId="3" applyNumberFormat="1" applyFont="1" applyBorder="1"/>
    <xf numFmtId="0" fontId="1" fillId="0" borderId="20" xfId="3" applyNumberFormat="1" applyFont="1" applyBorder="1"/>
    <xf numFmtId="0" fontId="1" fillId="2" borderId="22" xfId="3" applyNumberFormat="1" applyFont="1" applyFill="1" applyBorder="1"/>
    <xf numFmtId="0" fontId="1" fillId="0" borderId="19" xfId="3" applyNumberFormat="1" applyFont="1" applyBorder="1"/>
    <xf numFmtId="0" fontId="1" fillId="0" borderId="20" xfId="3" applyNumberFormat="1" applyFont="1" applyBorder="1" applyAlignment="1">
      <alignment horizontal="center"/>
    </xf>
    <xf numFmtId="0" fontId="1" fillId="0" borderId="31" xfId="3" applyNumberFormat="1" applyFont="1" applyBorder="1" applyAlignment="1">
      <alignment horizontal="center"/>
    </xf>
    <xf numFmtId="0" fontId="1" fillId="0" borderId="31" xfId="0" applyFont="1" applyFill="1" applyBorder="1" applyAlignment="1"/>
    <xf numFmtId="0" fontId="1" fillId="0" borderId="46" xfId="2" applyBorder="1"/>
    <xf numFmtId="0" fontId="1" fillId="0" borderId="47" xfId="2" applyBorder="1"/>
    <xf numFmtId="0" fontId="1" fillId="0" borderId="48" xfId="2" applyBorder="1"/>
    <xf numFmtId="0" fontId="1" fillId="0" borderId="50" xfId="2" applyBorder="1"/>
    <xf numFmtId="0" fontId="1" fillId="0" borderId="0" xfId="2" applyBorder="1"/>
    <xf numFmtId="0" fontId="1" fillId="0" borderId="51" xfId="2" applyBorder="1"/>
    <xf numFmtId="0" fontId="1" fillId="0" borderId="52" xfId="2" applyBorder="1"/>
    <xf numFmtId="0" fontId="1" fillId="0" borderId="53" xfId="2" applyFont="1" applyBorder="1"/>
    <xf numFmtId="0" fontId="1" fillId="0" borderId="49" xfId="2" applyFont="1" applyBorder="1"/>
    <xf numFmtId="0" fontId="1" fillId="0" borderId="54" xfId="2" applyFont="1" applyBorder="1"/>
    <xf numFmtId="0" fontId="6" fillId="0" borderId="0" xfId="2" applyFont="1" applyBorder="1"/>
    <xf numFmtId="0" fontId="1" fillId="0" borderId="50" xfId="2" applyFont="1" applyBorder="1"/>
    <xf numFmtId="0" fontId="1" fillId="0" borderId="55" xfId="2" applyFont="1" applyBorder="1"/>
    <xf numFmtId="0" fontId="1" fillId="0" borderId="56" xfId="2" applyFont="1" applyBorder="1"/>
    <xf numFmtId="0" fontId="1" fillId="0" borderId="57" xfId="2" applyFont="1" applyBorder="1"/>
    <xf numFmtId="0" fontId="1" fillId="0" borderId="58" xfId="3" applyFont="1" applyBorder="1" applyAlignment="1">
      <alignment horizontal="left"/>
    </xf>
    <xf numFmtId="0" fontId="1" fillId="0" borderId="59" xfId="3" applyFont="1" applyBorder="1" applyAlignment="1">
      <alignment horizontal="left"/>
    </xf>
    <xf numFmtId="0" fontId="6" fillId="0" borderId="7" xfId="2" applyFont="1" applyBorder="1" applyAlignment="1">
      <alignment horizontal="left"/>
    </xf>
    <xf numFmtId="20" fontId="1" fillId="0" borderId="0" xfId="3" applyNumberFormat="1" applyFont="1"/>
    <xf numFmtId="0" fontId="1" fillId="0" borderId="23" xfId="2" applyNumberFormat="1" applyFont="1" applyBorder="1" applyAlignment="1">
      <alignment horizontal="center"/>
    </xf>
    <xf numFmtId="0" fontId="1" fillId="0" borderId="0" xfId="2" applyNumberFormat="1" applyFont="1"/>
    <xf numFmtId="0" fontId="6" fillId="0" borderId="24" xfId="2" applyFont="1" applyBorder="1" applyAlignment="1">
      <alignment horizontal="left"/>
    </xf>
    <xf numFmtId="0" fontId="6" fillId="0" borderId="60" xfId="2" applyFont="1" applyBorder="1" applyAlignment="1">
      <alignment horizontal="left"/>
    </xf>
    <xf numFmtId="0" fontId="7" fillId="3" borderId="18" xfId="2" applyNumberFormat="1" applyFont="1" applyFill="1" applyBorder="1" applyAlignment="1">
      <alignment horizontal="center"/>
    </xf>
    <xf numFmtId="0" fontId="7" fillId="3" borderId="11" xfId="2" applyNumberFormat="1" applyFont="1" applyFill="1" applyBorder="1" applyAlignment="1">
      <alignment horizontal="center"/>
    </xf>
    <xf numFmtId="0" fontId="7" fillId="4" borderId="15" xfId="2" applyNumberFormat="1" applyFont="1" applyFill="1" applyBorder="1" applyAlignment="1">
      <alignment horizontal="center"/>
    </xf>
    <xf numFmtId="0" fontId="7" fillId="3" borderId="15" xfId="2" applyNumberFormat="1" applyFont="1" applyFill="1" applyBorder="1" applyAlignment="1">
      <alignment horizontal="center"/>
    </xf>
    <xf numFmtId="0" fontId="7" fillId="3" borderId="16" xfId="2" applyNumberFormat="1" applyFont="1" applyFill="1" applyBorder="1" applyAlignment="1">
      <alignment horizontal="center"/>
    </xf>
    <xf numFmtId="0" fontId="7" fillId="3" borderId="14" xfId="2" applyNumberFormat="1" applyFont="1" applyFill="1" applyBorder="1" applyAlignment="1">
      <alignment horizontal="center"/>
    </xf>
    <xf numFmtId="0" fontId="7" fillId="3" borderId="21" xfId="2" applyNumberFormat="1" applyFont="1" applyFill="1" applyBorder="1" applyAlignment="1">
      <alignment horizontal="center"/>
    </xf>
    <xf numFmtId="0" fontId="1" fillId="3" borderId="36" xfId="1" applyNumberFormat="1" applyFont="1" applyFill="1" applyBorder="1" applyAlignment="1" applyProtection="1">
      <alignment vertical="top"/>
    </xf>
    <xf numFmtId="0" fontId="7" fillId="3" borderId="17" xfId="2" applyNumberFormat="1" applyFont="1" applyFill="1" applyBorder="1" applyAlignment="1">
      <alignment horizontal="center"/>
    </xf>
    <xf numFmtId="49" fontId="7" fillId="3" borderId="16" xfId="2" applyNumberFormat="1" applyFont="1" applyFill="1" applyBorder="1" applyAlignment="1">
      <alignment horizontal="center"/>
    </xf>
    <xf numFmtId="0" fontId="7" fillId="3" borderId="0" xfId="2" applyNumberFormat="1" applyFont="1" applyFill="1" applyBorder="1" applyAlignment="1">
      <alignment horizontal="center"/>
    </xf>
    <xf numFmtId="49" fontId="7" fillId="3" borderId="0" xfId="2" applyNumberFormat="1" applyFont="1" applyFill="1"/>
    <xf numFmtId="20" fontId="7" fillId="3" borderId="0" xfId="3" applyNumberFormat="1" applyFont="1" applyFill="1"/>
    <xf numFmtId="0" fontId="7" fillId="3" borderId="0" xfId="3" applyFont="1" applyFill="1"/>
    <xf numFmtId="20" fontId="7" fillId="3" borderId="0" xfId="2" applyNumberFormat="1" applyFont="1" applyFill="1"/>
    <xf numFmtId="0" fontId="7" fillId="3" borderId="0" xfId="2" applyFont="1" applyFill="1" applyBorder="1"/>
    <xf numFmtId="0" fontId="1" fillId="3" borderId="30" xfId="1" applyNumberFormat="1" applyFont="1" applyFill="1" applyBorder="1" applyAlignment="1" applyProtection="1">
      <alignment vertical="top"/>
    </xf>
    <xf numFmtId="0" fontId="7" fillId="3" borderId="12" xfId="2" applyNumberFormat="1" applyFont="1" applyFill="1" applyBorder="1" applyAlignment="1">
      <alignment horizontal="center"/>
    </xf>
    <xf numFmtId="0" fontId="7" fillId="4" borderId="13" xfId="2" applyNumberFormat="1" applyFont="1" applyFill="1" applyBorder="1" applyAlignment="1">
      <alignment horizontal="center"/>
    </xf>
    <xf numFmtId="0" fontId="7" fillId="3" borderId="13" xfId="2" applyNumberFormat="1" applyFont="1" applyFill="1" applyBorder="1" applyAlignment="1">
      <alignment horizontal="center"/>
    </xf>
    <xf numFmtId="0" fontId="1" fillId="0" borderId="18" xfId="2" applyFont="1" applyBorder="1"/>
    <xf numFmtId="0" fontId="1" fillId="0" borderId="35" xfId="2" applyFont="1" applyBorder="1"/>
    <xf numFmtId="0" fontId="1" fillId="2" borderId="25" xfId="2" applyNumberFormat="1" applyFont="1" applyFill="1" applyBorder="1" applyAlignment="1">
      <alignment horizontal="center"/>
    </xf>
    <xf numFmtId="0" fontId="1" fillId="0" borderId="25" xfId="2" applyNumberFormat="1" applyFont="1" applyBorder="1" applyAlignment="1">
      <alignment horizontal="center"/>
    </xf>
    <xf numFmtId="0" fontId="1" fillId="0" borderId="26" xfId="2" applyNumberFormat="1" applyFont="1" applyBorder="1" applyAlignment="1">
      <alignment horizontal="center"/>
    </xf>
    <xf numFmtId="0" fontId="6" fillId="0" borderId="33" xfId="2" applyFont="1" applyBorder="1" applyAlignment="1">
      <alignment horizontal="left"/>
    </xf>
    <xf numFmtId="0" fontId="1" fillId="0" borderId="36" xfId="2" applyFont="1" applyBorder="1" applyAlignment="1">
      <alignment horizontal="left"/>
    </xf>
    <xf numFmtId="0" fontId="1" fillId="0" borderId="24" xfId="2" applyNumberFormat="1" applyFont="1" applyBorder="1" applyAlignment="1">
      <alignment horizontal="center"/>
    </xf>
    <xf numFmtId="0" fontId="1" fillId="0" borderId="38" xfId="2" applyFont="1" applyBorder="1" applyAlignment="1">
      <alignment horizontal="left"/>
    </xf>
    <xf numFmtId="0" fontId="1" fillId="0" borderId="39" xfId="3" applyFont="1" applyBorder="1" applyAlignment="1">
      <alignment horizontal="left"/>
    </xf>
    <xf numFmtId="0" fontId="1" fillId="5" borderId="0" xfId="3" applyNumberFormat="1" applyFont="1" applyFill="1" applyBorder="1"/>
    <xf numFmtId="0" fontId="3" fillId="0" borderId="0" xfId="2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0" fontId="3" fillId="0" borderId="0" xfId="2" applyFont="1" applyAlignment="1">
      <alignment horizontal="center"/>
    </xf>
  </cellXfs>
  <cellStyles count="5">
    <cellStyle name="Hyperlink 2" xfId="4"/>
    <cellStyle name="Normal_Kopie van TornooiTabel" xfId="3"/>
    <cellStyle name="RijNiveau_4" xfId="1" builtinId="1" iLevel="3"/>
    <cellStyle name="Standaard" xfId="0" builtinId="0"/>
    <cellStyle name="Standaard_Tabellen Criterium 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7</xdr:col>
      <xdr:colOff>504825</xdr:colOff>
      <xdr:row>3</xdr:row>
      <xdr:rowOff>161925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A67DA6-F2AF-422F-9369-EEE776A7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58197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36</xdr:row>
      <xdr:rowOff>57151</xdr:rowOff>
    </xdr:from>
    <xdr:to>
      <xdr:col>7</xdr:col>
      <xdr:colOff>504825</xdr:colOff>
      <xdr:row>41</xdr:row>
      <xdr:rowOff>157921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8BBA38-EEB3-407B-9462-75DFE659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343651"/>
          <a:ext cx="5819775" cy="958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8</xdr:col>
      <xdr:colOff>504825</xdr:colOff>
      <xdr:row>3</xdr:row>
      <xdr:rowOff>190500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F263C6-3AB2-4337-BA9A-6D7A8DB4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8197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8</xdr:col>
      <xdr:colOff>504825</xdr:colOff>
      <xdr:row>33</xdr:row>
      <xdr:rowOff>161925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9A2E8B9-423C-4BBE-9FC4-FA07711E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"/>
          <a:ext cx="58197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676275</xdr:colOff>
      <xdr:row>3</xdr:row>
      <xdr:rowOff>196020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B9481A7-FFAF-4885-A6F4-5F8C5B56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819775" cy="786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jn%20docu%2006-07/TT%20OVL%2006-07/Prov.%20Tornooien%20Seniors/Kopie%20van%20TornooiTab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jn%20docu%2009-10/TT%20OVL%2009-10/Prov.%20Tornooien%20Seniors/Prov.Crit.09-10/Kopie%20van%20TornooiTab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2"/>
      <sheetName val="P4"/>
      <sheetName val="P5"/>
      <sheetName val="P6"/>
      <sheetName val="P7"/>
      <sheetName val="Blad1"/>
      <sheetName val="_finales"/>
      <sheetName val="Poule3"/>
      <sheetName val="Wedstrijden3"/>
      <sheetName val="Poule4"/>
      <sheetName val="Wedstrijden4"/>
      <sheetName val="Poule5"/>
      <sheetName val="Wedstrijden5"/>
      <sheetName val="Poule6"/>
      <sheetName val="Wedstrijden6"/>
      <sheetName val="Poule7"/>
      <sheetName val="Wedstrijden7"/>
      <sheetName val="Tabellen 4"/>
      <sheetName val="Tabellen 8"/>
      <sheetName val="Tabellen 16 "/>
      <sheetName val="Tabellen 32 "/>
      <sheetName val="briefjes T32"/>
      <sheetName val="Tabellen 64"/>
      <sheetName val="briefjes T64"/>
      <sheetName val="Tabellen 4 dubbel"/>
      <sheetName val="Briefjes T 4 dubbel"/>
      <sheetName val="Tabellen 8 dubbel"/>
      <sheetName val="Briefjes T 8 dubbel"/>
      <sheetName val="Tabellen 16 dubbel"/>
      <sheetName val="Briefjes T 16 dubbel"/>
      <sheetName val="Tabellen 32 dubbel"/>
      <sheetName val="Briefjes T 32 dub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finales"/>
      <sheetName val="Tabellen 4"/>
      <sheetName val="Tabellen 8"/>
      <sheetName val="Tabellen 16 "/>
      <sheetName val="Tabellen 32 "/>
      <sheetName val="briefjes T32"/>
      <sheetName val="Tabellen 64"/>
      <sheetName val="briefjes T64"/>
      <sheetName val="Tabellen 4 dubbel"/>
      <sheetName val="Briefjes T 4 dubbel"/>
      <sheetName val="Tabellen 8 dubbel"/>
      <sheetName val="Briefjes T 8 dubbel"/>
      <sheetName val="Tabellen 16 dubbel"/>
      <sheetName val="Briefjes T 16 dubbel"/>
      <sheetName val="Tabellen 32 dubbel"/>
      <sheetName val="Briefjes T 32 dubbe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tabSelected="1" zoomScaleNormal="100" workbookViewId="0">
      <selection activeCell="R5" sqref="R5"/>
    </sheetView>
  </sheetViews>
  <sheetFormatPr defaultRowHeight="12.75" x14ac:dyDescent="0.2"/>
  <cols>
    <col min="1" max="1" width="2.7109375" style="36" customWidth="1"/>
    <col min="2" max="2" width="38.5703125" style="37" customWidth="1"/>
    <col min="3" max="9" width="7.7109375" style="38" customWidth="1"/>
    <col min="10" max="10" width="7.7109375" style="36" customWidth="1"/>
    <col min="11" max="11" width="9.140625" style="36" customWidth="1"/>
    <col min="12" max="12" width="10" style="38" customWidth="1"/>
    <col min="13" max="14" width="2.85546875" style="39" customWidth="1"/>
    <col min="15" max="15" width="5.5703125" style="36" bestFit="1" customWidth="1"/>
    <col min="16" max="16" width="5.7109375" style="41" customWidth="1"/>
    <col min="17" max="253" width="9.140625" style="36"/>
    <col min="254" max="254" width="2.7109375" style="36" customWidth="1"/>
    <col min="255" max="255" width="26.7109375" style="36" customWidth="1"/>
    <col min="256" max="262" width="7.7109375" style="36" customWidth="1"/>
    <col min="263" max="263" width="8.28515625" style="36" customWidth="1"/>
    <col min="264" max="264" width="9.140625" style="36"/>
    <col min="265" max="265" width="25.42578125" style="36" customWidth="1"/>
    <col min="266" max="267" width="2.85546875" style="36" customWidth="1"/>
    <col min="268" max="268" width="4.85546875" style="36" customWidth="1"/>
    <col min="269" max="269" width="5" style="36" customWidth="1"/>
    <col min="270" max="270" width="5.7109375" style="36" customWidth="1"/>
    <col min="271" max="509" width="9.140625" style="36"/>
    <col min="510" max="510" width="2.7109375" style="36" customWidth="1"/>
    <col min="511" max="511" width="26.7109375" style="36" customWidth="1"/>
    <col min="512" max="518" width="7.7109375" style="36" customWidth="1"/>
    <col min="519" max="519" width="8.28515625" style="36" customWidth="1"/>
    <col min="520" max="520" width="9.140625" style="36"/>
    <col min="521" max="521" width="25.42578125" style="36" customWidth="1"/>
    <col min="522" max="523" width="2.85546875" style="36" customWidth="1"/>
    <col min="524" max="524" width="4.85546875" style="36" customWidth="1"/>
    <col min="525" max="525" width="5" style="36" customWidth="1"/>
    <col min="526" max="526" width="5.7109375" style="36" customWidth="1"/>
    <col min="527" max="765" width="9.140625" style="36"/>
    <col min="766" max="766" width="2.7109375" style="36" customWidth="1"/>
    <col min="767" max="767" width="26.7109375" style="36" customWidth="1"/>
    <col min="768" max="774" width="7.7109375" style="36" customWidth="1"/>
    <col min="775" max="775" width="8.28515625" style="36" customWidth="1"/>
    <col min="776" max="776" width="9.140625" style="36"/>
    <col min="777" max="777" width="25.42578125" style="36" customWidth="1"/>
    <col min="778" max="779" width="2.85546875" style="36" customWidth="1"/>
    <col min="780" max="780" width="4.85546875" style="36" customWidth="1"/>
    <col min="781" max="781" width="5" style="36" customWidth="1"/>
    <col min="782" max="782" width="5.7109375" style="36" customWidth="1"/>
    <col min="783" max="1021" width="9.140625" style="36"/>
    <col min="1022" max="1022" width="2.7109375" style="36" customWidth="1"/>
    <col min="1023" max="1023" width="26.7109375" style="36" customWidth="1"/>
    <col min="1024" max="1030" width="7.7109375" style="36" customWidth="1"/>
    <col min="1031" max="1031" width="8.28515625" style="36" customWidth="1"/>
    <col min="1032" max="1032" width="9.140625" style="36"/>
    <col min="1033" max="1033" width="25.42578125" style="36" customWidth="1"/>
    <col min="1034" max="1035" width="2.85546875" style="36" customWidth="1"/>
    <col min="1036" max="1036" width="4.85546875" style="36" customWidth="1"/>
    <col min="1037" max="1037" width="5" style="36" customWidth="1"/>
    <col min="1038" max="1038" width="5.7109375" style="36" customWidth="1"/>
    <col min="1039" max="1277" width="9.140625" style="36"/>
    <col min="1278" max="1278" width="2.7109375" style="36" customWidth="1"/>
    <col min="1279" max="1279" width="26.7109375" style="36" customWidth="1"/>
    <col min="1280" max="1286" width="7.7109375" style="36" customWidth="1"/>
    <col min="1287" max="1287" width="8.28515625" style="36" customWidth="1"/>
    <col min="1288" max="1288" width="9.140625" style="36"/>
    <col min="1289" max="1289" width="25.42578125" style="36" customWidth="1"/>
    <col min="1290" max="1291" width="2.85546875" style="36" customWidth="1"/>
    <col min="1292" max="1292" width="4.85546875" style="36" customWidth="1"/>
    <col min="1293" max="1293" width="5" style="36" customWidth="1"/>
    <col min="1294" max="1294" width="5.7109375" style="36" customWidth="1"/>
    <col min="1295" max="1533" width="9.140625" style="36"/>
    <col min="1534" max="1534" width="2.7109375" style="36" customWidth="1"/>
    <col min="1535" max="1535" width="26.7109375" style="36" customWidth="1"/>
    <col min="1536" max="1542" width="7.7109375" style="36" customWidth="1"/>
    <col min="1543" max="1543" width="8.28515625" style="36" customWidth="1"/>
    <col min="1544" max="1544" width="9.140625" style="36"/>
    <col min="1545" max="1545" width="25.42578125" style="36" customWidth="1"/>
    <col min="1546" max="1547" width="2.85546875" style="36" customWidth="1"/>
    <col min="1548" max="1548" width="4.85546875" style="36" customWidth="1"/>
    <col min="1549" max="1549" width="5" style="36" customWidth="1"/>
    <col min="1550" max="1550" width="5.7109375" style="36" customWidth="1"/>
    <col min="1551" max="1789" width="9.140625" style="36"/>
    <col min="1790" max="1790" width="2.7109375" style="36" customWidth="1"/>
    <col min="1791" max="1791" width="26.7109375" style="36" customWidth="1"/>
    <col min="1792" max="1798" width="7.7109375" style="36" customWidth="1"/>
    <col min="1799" max="1799" width="8.28515625" style="36" customWidth="1"/>
    <col min="1800" max="1800" width="9.140625" style="36"/>
    <col min="1801" max="1801" width="25.42578125" style="36" customWidth="1"/>
    <col min="1802" max="1803" width="2.85546875" style="36" customWidth="1"/>
    <col min="1804" max="1804" width="4.85546875" style="36" customWidth="1"/>
    <col min="1805" max="1805" width="5" style="36" customWidth="1"/>
    <col min="1806" max="1806" width="5.7109375" style="36" customWidth="1"/>
    <col min="1807" max="2045" width="9.140625" style="36"/>
    <col min="2046" max="2046" width="2.7109375" style="36" customWidth="1"/>
    <col min="2047" max="2047" width="26.7109375" style="36" customWidth="1"/>
    <col min="2048" max="2054" width="7.7109375" style="36" customWidth="1"/>
    <col min="2055" max="2055" width="8.28515625" style="36" customWidth="1"/>
    <col min="2056" max="2056" width="9.140625" style="36"/>
    <col min="2057" max="2057" width="25.42578125" style="36" customWidth="1"/>
    <col min="2058" max="2059" width="2.85546875" style="36" customWidth="1"/>
    <col min="2060" max="2060" width="4.85546875" style="36" customWidth="1"/>
    <col min="2061" max="2061" width="5" style="36" customWidth="1"/>
    <col min="2062" max="2062" width="5.7109375" style="36" customWidth="1"/>
    <col min="2063" max="2301" width="9.140625" style="36"/>
    <col min="2302" max="2302" width="2.7109375" style="36" customWidth="1"/>
    <col min="2303" max="2303" width="26.7109375" style="36" customWidth="1"/>
    <col min="2304" max="2310" width="7.7109375" style="36" customWidth="1"/>
    <col min="2311" max="2311" width="8.28515625" style="36" customWidth="1"/>
    <col min="2312" max="2312" width="9.140625" style="36"/>
    <col min="2313" max="2313" width="25.42578125" style="36" customWidth="1"/>
    <col min="2314" max="2315" width="2.85546875" style="36" customWidth="1"/>
    <col min="2316" max="2316" width="4.85546875" style="36" customWidth="1"/>
    <col min="2317" max="2317" width="5" style="36" customWidth="1"/>
    <col min="2318" max="2318" width="5.7109375" style="36" customWidth="1"/>
    <col min="2319" max="2557" width="9.140625" style="36"/>
    <col min="2558" max="2558" width="2.7109375" style="36" customWidth="1"/>
    <col min="2559" max="2559" width="26.7109375" style="36" customWidth="1"/>
    <col min="2560" max="2566" width="7.7109375" style="36" customWidth="1"/>
    <col min="2567" max="2567" width="8.28515625" style="36" customWidth="1"/>
    <col min="2568" max="2568" width="9.140625" style="36"/>
    <col min="2569" max="2569" width="25.42578125" style="36" customWidth="1"/>
    <col min="2570" max="2571" width="2.85546875" style="36" customWidth="1"/>
    <col min="2572" max="2572" width="4.85546875" style="36" customWidth="1"/>
    <col min="2573" max="2573" width="5" style="36" customWidth="1"/>
    <col min="2574" max="2574" width="5.7109375" style="36" customWidth="1"/>
    <col min="2575" max="2813" width="9.140625" style="36"/>
    <col min="2814" max="2814" width="2.7109375" style="36" customWidth="1"/>
    <col min="2815" max="2815" width="26.7109375" style="36" customWidth="1"/>
    <col min="2816" max="2822" width="7.7109375" style="36" customWidth="1"/>
    <col min="2823" max="2823" width="8.28515625" style="36" customWidth="1"/>
    <col min="2824" max="2824" width="9.140625" style="36"/>
    <col min="2825" max="2825" width="25.42578125" style="36" customWidth="1"/>
    <col min="2826" max="2827" width="2.85546875" style="36" customWidth="1"/>
    <col min="2828" max="2828" width="4.85546875" style="36" customWidth="1"/>
    <col min="2829" max="2829" width="5" style="36" customWidth="1"/>
    <col min="2830" max="2830" width="5.7109375" style="36" customWidth="1"/>
    <col min="2831" max="3069" width="9.140625" style="36"/>
    <col min="3070" max="3070" width="2.7109375" style="36" customWidth="1"/>
    <col min="3071" max="3071" width="26.7109375" style="36" customWidth="1"/>
    <col min="3072" max="3078" width="7.7109375" style="36" customWidth="1"/>
    <col min="3079" max="3079" width="8.28515625" style="36" customWidth="1"/>
    <col min="3080" max="3080" width="9.140625" style="36"/>
    <col min="3081" max="3081" width="25.42578125" style="36" customWidth="1"/>
    <col min="3082" max="3083" width="2.85546875" style="36" customWidth="1"/>
    <col min="3084" max="3084" width="4.85546875" style="36" customWidth="1"/>
    <col min="3085" max="3085" width="5" style="36" customWidth="1"/>
    <col min="3086" max="3086" width="5.7109375" style="36" customWidth="1"/>
    <col min="3087" max="3325" width="9.140625" style="36"/>
    <col min="3326" max="3326" width="2.7109375" style="36" customWidth="1"/>
    <col min="3327" max="3327" width="26.7109375" style="36" customWidth="1"/>
    <col min="3328" max="3334" width="7.7109375" style="36" customWidth="1"/>
    <col min="3335" max="3335" width="8.28515625" style="36" customWidth="1"/>
    <col min="3336" max="3336" width="9.140625" style="36"/>
    <col min="3337" max="3337" width="25.42578125" style="36" customWidth="1"/>
    <col min="3338" max="3339" width="2.85546875" style="36" customWidth="1"/>
    <col min="3340" max="3340" width="4.85546875" style="36" customWidth="1"/>
    <col min="3341" max="3341" width="5" style="36" customWidth="1"/>
    <col min="3342" max="3342" width="5.7109375" style="36" customWidth="1"/>
    <col min="3343" max="3581" width="9.140625" style="36"/>
    <col min="3582" max="3582" width="2.7109375" style="36" customWidth="1"/>
    <col min="3583" max="3583" width="26.7109375" style="36" customWidth="1"/>
    <col min="3584" max="3590" width="7.7109375" style="36" customWidth="1"/>
    <col min="3591" max="3591" width="8.28515625" style="36" customWidth="1"/>
    <col min="3592" max="3592" width="9.140625" style="36"/>
    <col min="3593" max="3593" width="25.42578125" style="36" customWidth="1"/>
    <col min="3594" max="3595" width="2.85546875" style="36" customWidth="1"/>
    <col min="3596" max="3596" width="4.85546875" style="36" customWidth="1"/>
    <col min="3597" max="3597" width="5" style="36" customWidth="1"/>
    <col min="3598" max="3598" width="5.7109375" style="36" customWidth="1"/>
    <col min="3599" max="3837" width="9.140625" style="36"/>
    <col min="3838" max="3838" width="2.7109375" style="36" customWidth="1"/>
    <col min="3839" max="3839" width="26.7109375" style="36" customWidth="1"/>
    <col min="3840" max="3846" width="7.7109375" style="36" customWidth="1"/>
    <col min="3847" max="3847" width="8.28515625" style="36" customWidth="1"/>
    <col min="3848" max="3848" width="9.140625" style="36"/>
    <col min="3849" max="3849" width="25.42578125" style="36" customWidth="1"/>
    <col min="3850" max="3851" width="2.85546875" style="36" customWidth="1"/>
    <col min="3852" max="3852" width="4.85546875" style="36" customWidth="1"/>
    <col min="3853" max="3853" width="5" style="36" customWidth="1"/>
    <col min="3854" max="3854" width="5.7109375" style="36" customWidth="1"/>
    <col min="3855" max="4093" width="9.140625" style="36"/>
    <col min="4094" max="4094" width="2.7109375" style="36" customWidth="1"/>
    <col min="4095" max="4095" width="26.7109375" style="36" customWidth="1"/>
    <col min="4096" max="4102" width="7.7109375" style="36" customWidth="1"/>
    <col min="4103" max="4103" width="8.28515625" style="36" customWidth="1"/>
    <col min="4104" max="4104" width="9.140625" style="36"/>
    <col min="4105" max="4105" width="25.42578125" style="36" customWidth="1"/>
    <col min="4106" max="4107" width="2.85546875" style="36" customWidth="1"/>
    <col min="4108" max="4108" width="4.85546875" style="36" customWidth="1"/>
    <col min="4109" max="4109" width="5" style="36" customWidth="1"/>
    <col min="4110" max="4110" width="5.7109375" style="36" customWidth="1"/>
    <col min="4111" max="4349" width="9.140625" style="36"/>
    <col min="4350" max="4350" width="2.7109375" style="36" customWidth="1"/>
    <col min="4351" max="4351" width="26.7109375" style="36" customWidth="1"/>
    <col min="4352" max="4358" width="7.7109375" style="36" customWidth="1"/>
    <col min="4359" max="4359" width="8.28515625" style="36" customWidth="1"/>
    <col min="4360" max="4360" width="9.140625" style="36"/>
    <col min="4361" max="4361" width="25.42578125" style="36" customWidth="1"/>
    <col min="4362" max="4363" width="2.85546875" style="36" customWidth="1"/>
    <col min="4364" max="4364" width="4.85546875" style="36" customWidth="1"/>
    <col min="4365" max="4365" width="5" style="36" customWidth="1"/>
    <col min="4366" max="4366" width="5.7109375" style="36" customWidth="1"/>
    <col min="4367" max="4605" width="9.140625" style="36"/>
    <col min="4606" max="4606" width="2.7109375" style="36" customWidth="1"/>
    <col min="4607" max="4607" width="26.7109375" style="36" customWidth="1"/>
    <col min="4608" max="4614" width="7.7109375" style="36" customWidth="1"/>
    <col min="4615" max="4615" width="8.28515625" style="36" customWidth="1"/>
    <col min="4616" max="4616" width="9.140625" style="36"/>
    <col min="4617" max="4617" width="25.42578125" style="36" customWidth="1"/>
    <col min="4618" max="4619" width="2.85546875" style="36" customWidth="1"/>
    <col min="4620" max="4620" width="4.85546875" style="36" customWidth="1"/>
    <col min="4621" max="4621" width="5" style="36" customWidth="1"/>
    <col min="4622" max="4622" width="5.7109375" style="36" customWidth="1"/>
    <col min="4623" max="4861" width="9.140625" style="36"/>
    <col min="4862" max="4862" width="2.7109375" style="36" customWidth="1"/>
    <col min="4863" max="4863" width="26.7109375" style="36" customWidth="1"/>
    <col min="4864" max="4870" width="7.7109375" style="36" customWidth="1"/>
    <col min="4871" max="4871" width="8.28515625" style="36" customWidth="1"/>
    <col min="4872" max="4872" width="9.140625" style="36"/>
    <col min="4873" max="4873" width="25.42578125" style="36" customWidth="1"/>
    <col min="4874" max="4875" width="2.85546875" style="36" customWidth="1"/>
    <col min="4876" max="4876" width="4.85546875" style="36" customWidth="1"/>
    <col min="4877" max="4877" width="5" style="36" customWidth="1"/>
    <col min="4878" max="4878" width="5.7109375" style="36" customWidth="1"/>
    <col min="4879" max="5117" width="9.140625" style="36"/>
    <col min="5118" max="5118" width="2.7109375" style="36" customWidth="1"/>
    <col min="5119" max="5119" width="26.7109375" style="36" customWidth="1"/>
    <col min="5120" max="5126" width="7.7109375" style="36" customWidth="1"/>
    <col min="5127" max="5127" width="8.28515625" style="36" customWidth="1"/>
    <col min="5128" max="5128" width="9.140625" style="36"/>
    <col min="5129" max="5129" width="25.42578125" style="36" customWidth="1"/>
    <col min="5130" max="5131" width="2.85546875" style="36" customWidth="1"/>
    <col min="5132" max="5132" width="4.85546875" style="36" customWidth="1"/>
    <col min="5133" max="5133" width="5" style="36" customWidth="1"/>
    <col min="5134" max="5134" width="5.7109375" style="36" customWidth="1"/>
    <col min="5135" max="5373" width="9.140625" style="36"/>
    <col min="5374" max="5374" width="2.7109375" style="36" customWidth="1"/>
    <col min="5375" max="5375" width="26.7109375" style="36" customWidth="1"/>
    <col min="5376" max="5382" width="7.7109375" style="36" customWidth="1"/>
    <col min="5383" max="5383" width="8.28515625" style="36" customWidth="1"/>
    <col min="5384" max="5384" width="9.140625" style="36"/>
    <col min="5385" max="5385" width="25.42578125" style="36" customWidth="1"/>
    <col min="5386" max="5387" width="2.85546875" style="36" customWidth="1"/>
    <col min="5388" max="5388" width="4.85546875" style="36" customWidth="1"/>
    <col min="5389" max="5389" width="5" style="36" customWidth="1"/>
    <col min="5390" max="5390" width="5.7109375" style="36" customWidth="1"/>
    <col min="5391" max="5629" width="9.140625" style="36"/>
    <col min="5630" max="5630" width="2.7109375" style="36" customWidth="1"/>
    <col min="5631" max="5631" width="26.7109375" style="36" customWidth="1"/>
    <col min="5632" max="5638" width="7.7109375" style="36" customWidth="1"/>
    <col min="5639" max="5639" width="8.28515625" style="36" customWidth="1"/>
    <col min="5640" max="5640" width="9.140625" style="36"/>
    <col min="5641" max="5641" width="25.42578125" style="36" customWidth="1"/>
    <col min="5642" max="5643" width="2.85546875" style="36" customWidth="1"/>
    <col min="5644" max="5644" width="4.85546875" style="36" customWidth="1"/>
    <col min="5645" max="5645" width="5" style="36" customWidth="1"/>
    <col min="5646" max="5646" width="5.7109375" style="36" customWidth="1"/>
    <col min="5647" max="5885" width="9.140625" style="36"/>
    <col min="5886" max="5886" width="2.7109375" style="36" customWidth="1"/>
    <col min="5887" max="5887" width="26.7109375" style="36" customWidth="1"/>
    <col min="5888" max="5894" width="7.7109375" style="36" customWidth="1"/>
    <col min="5895" max="5895" width="8.28515625" style="36" customWidth="1"/>
    <col min="5896" max="5896" width="9.140625" style="36"/>
    <col min="5897" max="5897" width="25.42578125" style="36" customWidth="1"/>
    <col min="5898" max="5899" width="2.85546875" style="36" customWidth="1"/>
    <col min="5900" max="5900" width="4.85546875" style="36" customWidth="1"/>
    <col min="5901" max="5901" width="5" style="36" customWidth="1"/>
    <col min="5902" max="5902" width="5.7109375" style="36" customWidth="1"/>
    <col min="5903" max="6141" width="9.140625" style="36"/>
    <col min="6142" max="6142" width="2.7109375" style="36" customWidth="1"/>
    <col min="6143" max="6143" width="26.7109375" style="36" customWidth="1"/>
    <col min="6144" max="6150" width="7.7109375" style="36" customWidth="1"/>
    <col min="6151" max="6151" width="8.28515625" style="36" customWidth="1"/>
    <col min="6152" max="6152" width="9.140625" style="36"/>
    <col min="6153" max="6153" width="25.42578125" style="36" customWidth="1"/>
    <col min="6154" max="6155" width="2.85546875" style="36" customWidth="1"/>
    <col min="6156" max="6156" width="4.85546875" style="36" customWidth="1"/>
    <col min="6157" max="6157" width="5" style="36" customWidth="1"/>
    <col min="6158" max="6158" width="5.7109375" style="36" customWidth="1"/>
    <col min="6159" max="6397" width="9.140625" style="36"/>
    <col min="6398" max="6398" width="2.7109375" style="36" customWidth="1"/>
    <col min="6399" max="6399" width="26.7109375" style="36" customWidth="1"/>
    <col min="6400" max="6406" width="7.7109375" style="36" customWidth="1"/>
    <col min="6407" max="6407" width="8.28515625" style="36" customWidth="1"/>
    <col min="6408" max="6408" width="9.140625" style="36"/>
    <col min="6409" max="6409" width="25.42578125" style="36" customWidth="1"/>
    <col min="6410" max="6411" width="2.85546875" style="36" customWidth="1"/>
    <col min="6412" max="6412" width="4.85546875" style="36" customWidth="1"/>
    <col min="6413" max="6413" width="5" style="36" customWidth="1"/>
    <col min="6414" max="6414" width="5.7109375" style="36" customWidth="1"/>
    <col min="6415" max="6653" width="9.140625" style="36"/>
    <col min="6654" max="6654" width="2.7109375" style="36" customWidth="1"/>
    <col min="6655" max="6655" width="26.7109375" style="36" customWidth="1"/>
    <col min="6656" max="6662" width="7.7109375" style="36" customWidth="1"/>
    <col min="6663" max="6663" width="8.28515625" style="36" customWidth="1"/>
    <col min="6664" max="6664" width="9.140625" style="36"/>
    <col min="6665" max="6665" width="25.42578125" style="36" customWidth="1"/>
    <col min="6666" max="6667" width="2.85546875" style="36" customWidth="1"/>
    <col min="6668" max="6668" width="4.85546875" style="36" customWidth="1"/>
    <col min="6669" max="6669" width="5" style="36" customWidth="1"/>
    <col min="6670" max="6670" width="5.7109375" style="36" customWidth="1"/>
    <col min="6671" max="6909" width="9.140625" style="36"/>
    <col min="6910" max="6910" width="2.7109375" style="36" customWidth="1"/>
    <col min="6911" max="6911" width="26.7109375" style="36" customWidth="1"/>
    <col min="6912" max="6918" width="7.7109375" style="36" customWidth="1"/>
    <col min="6919" max="6919" width="8.28515625" style="36" customWidth="1"/>
    <col min="6920" max="6920" width="9.140625" style="36"/>
    <col min="6921" max="6921" width="25.42578125" style="36" customWidth="1"/>
    <col min="6922" max="6923" width="2.85546875" style="36" customWidth="1"/>
    <col min="6924" max="6924" width="4.85546875" style="36" customWidth="1"/>
    <col min="6925" max="6925" width="5" style="36" customWidth="1"/>
    <col min="6926" max="6926" width="5.7109375" style="36" customWidth="1"/>
    <col min="6927" max="7165" width="9.140625" style="36"/>
    <col min="7166" max="7166" width="2.7109375" style="36" customWidth="1"/>
    <col min="7167" max="7167" width="26.7109375" style="36" customWidth="1"/>
    <col min="7168" max="7174" width="7.7109375" style="36" customWidth="1"/>
    <col min="7175" max="7175" width="8.28515625" style="36" customWidth="1"/>
    <col min="7176" max="7176" width="9.140625" style="36"/>
    <col min="7177" max="7177" width="25.42578125" style="36" customWidth="1"/>
    <col min="7178" max="7179" width="2.85546875" style="36" customWidth="1"/>
    <col min="7180" max="7180" width="4.85546875" style="36" customWidth="1"/>
    <col min="7181" max="7181" width="5" style="36" customWidth="1"/>
    <col min="7182" max="7182" width="5.7109375" style="36" customWidth="1"/>
    <col min="7183" max="7421" width="9.140625" style="36"/>
    <col min="7422" max="7422" width="2.7109375" style="36" customWidth="1"/>
    <col min="7423" max="7423" width="26.7109375" style="36" customWidth="1"/>
    <col min="7424" max="7430" width="7.7109375" style="36" customWidth="1"/>
    <col min="7431" max="7431" width="8.28515625" style="36" customWidth="1"/>
    <col min="7432" max="7432" width="9.140625" style="36"/>
    <col min="7433" max="7433" width="25.42578125" style="36" customWidth="1"/>
    <col min="7434" max="7435" width="2.85546875" style="36" customWidth="1"/>
    <col min="7436" max="7436" width="4.85546875" style="36" customWidth="1"/>
    <col min="7437" max="7437" width="5" style="36" customWidth="1"/>
    <col min="7438" max="7438" width="5.7109375" style="36" customWidth="1"/>
    <col min="7439" max="7677" width="9.140625" style="36"/>
    <col min="7678" max="7678" width="2.7109375" style="36" customWidth="1"/>
    <col min="7679" max="7679" width="26.7109375" style="36" customWidth="1"/>
    <col min="7680" max="7686" width="7.7109375" style="36" customWidth="1"/>
    <col min="7687" max="7687" width="8.28515625" style="36" customWidth="1"/>
    <col min="7688" max="7688" width="9.140625" style="36"/>
    <col min="7689" max="7689" width="25.42578125" style="36" customWidth="1"/>
    <col min="7690" max="7691" width="2.85546875" style="36" customWidth="1"/>
    <col min="7692" max="7692" width="4.85546875" style="36" customWidth="1"/>
    <col min="7693" max="7693" width="5" style="36" customWidth="1"/>
    <col min="7694" max="7694" width="5.7109375" style="36" customWidth="1"/>
    <col min="7695" max="7933" width="9.140625" style="36"/>
    <col min="7934" max="7934" width="2.7109375" style="36" customWidth="1"/>
    <col min="7935" max="7935" width="26.7109375" style="36" customWidth="1"/>
    <col min="7936" max="7942" width="7.7109375" style="36" customWidth="1"/>
    <col min="7943" max="7943" width="8.28515625" style="36" customWidth="1"/>
    <col min="7944" max="7944" width="9.140625" style="36"/>
    <col min="7945" max="7945" width="25.42578125" style="36" customWidth="1"/>
    <col min="7946" max="7947" width="2.85546875" style="36" customWidth="1"/>
    <col min="7948" max="7948" width="4.85546875" style="36" customWidth="1"/>
    <col min="7949" max="7949" width="5" style="36" customWidth="1"/>
    <col min="7950" max="7950" width="5.7109375" style="36" customWidth="1"/>
    <col min="7951" max="8189" width="9.140625" style="36"/>
    <col min="8190" max="8190" width="2.7109375" style="36" customWidth="1"/>
    <col min="8191" max="8191" width="26.7109375" style="36" customWidth="1"/>
    <col min="8192" max="8198" width="7.7109375" style="36" customWidth="1"/>
    <col min="8199" max="8199" width="8.28515625" style="36" customWidth="1"/>
    <col min="8200" max="8200" width="9.140625" style="36"/>
    <col min="8201" max="8201" width="25.42578125" style="36" customWidth="1"/>
    <col min="8202" max="8203" width="2.85546875" style="36" customWidth="1"/>
    <col min="8204" max="8204" width="4.85546875" style="36" customWidth="1"/>
    <col min="8205" max="8205" width="5" style="36" customWidth="1"/>
    <col min="8206" max="8206" width="5.7109375" style="36" customWidth="1"/>
    <col min="8207" max="8445" width="9.140625" style="36"/>
    <col min="8446" max="8446" width="2.7109375" style="36" customWidth="1"/>
    <col min="8447" max="8447" width="26.7109375" style="36" customWidth="1"/>
    <col min="8448" max="8454" width="7.7109375" style="36" customWidth="1"/>
    <col min="8455" max="8455" width="8.28515625" style="36" customWidth="1"/>
    <col min="8456" max="8456" width="9.140625" style="36"/>
    <col min="8457" max="8457" width="25.42578125" style="36" customWidth="1"/>
    <col min="8458" max="8459" width="2.85546875" style="36" customWidth="1"/>
    <col min="8460" max="8460" width="4.85546875" style="36" customWidth="1"/>
    <col min="8461" max="8461" width="5" style="36" customWidth="1"/>
    <col min="8462" max="8462" width="5.7109375" style="36" customWidth="1"/>
    <col min="8463" max="8701" width="9.140625" style="36"/>
    <col min="8702" max="8702" width="2.7109375" style="36" customWidth="1"/>
    <col min="8703" max="8703" width="26.7109375" style="36" customWidth="1"/>
    <col min="8704" max="8710" width="7.7109375" style="36" customWidth="1"/>
    <col min="8711" max="8711" width="8.28515625" style="36" customWidth="1"/>
    <col min="8712" max="8712" width="9.140625" style="36"/>
    <col min="8713" max="8713" width="25.42578125" style="36" customWidth="1"/>
    <col min="8714" max="8715" width="2.85546875" style="36" customWidth="1"/>
    <col min="8716" max="8716" width="4.85546875" style="36" customWidth="1"/>
    <col min="8717" max="8717" width="5" style="36" customWidth="1"/>
    <col min="8718" max="8718" width="5.7109375" style="36" customWidth="1"/>
    <col min="8719" max="8957" width="9.140625" style="36"/>
    <col min="8958" max="8958" width="2.7109375" style="36" customWidth="1"/>
    <col min="8959" max="8959" width="26.7109375" style="36" customWidth="1"/>
    <col min="8960" max="8966" width="7.7109375" style="36" customWidth="1"/>
    <col min="8967" max="8967" width="8.28515625" style="36" customWidth="1"/>
    <col min="8968" max="8968" width="9.140625" style="36"/>
    <col min="8969" max="8969" width="25.42578125" style="36" customWidth="1"/>
    <col min="8970" max="8971" width="2.85546875" style="36" customWidth="1"/>
    <col min="8972" max="8972" width="4.85546875" style="36" customWidth="1"/>
    <col min="8973" max="8973" width="5" style="36" customWidth="1"/>
    <col min="8974" max="8974" width="5.7109375" style="36" customWidth="1"/>
    <col min="8975" max="9213" width="9.140625" style="36"/>
    <col min="9214" max="9214" width="2.7109375" style="36" customWidth="1"/>
    <col min="9215" max="9215" width="26.7109375" style="36" customWidth="1"/>
    <col min="9216" max="9222" width="7.7109375" style="36" customWidth="1"/>
    <col min="9223" max="9223" width="8.28515625" style="36" customWidth="1"/>
    <col min="9224" max="9224" width="9.140625" style="36"/>
    <col min="9225" max="9225" width="25.42578125" style="36" customWidth="1"/>
    <col min="9226" max="9227" width="2.85546875" style="36" customWidth="1"/>
    <col min="9228" max="9228" width="4.85546875" style="36" customWidth="1"/>
    <col min="9229" max="9229" width="5" style="36" customWidth="1"/>
    <col min="9230" max="9230" width="5.7109375" style="36" customWidth="1"/>
    <col min="9231" max="9469" width="9.140625" style="36"/>
    <col min="9470" max="9470" width="2.7109375" style="36" customWidth="1"/>
    <col min="9471" max="9471" width="26.7109375" style="36" customWidth="1"/>
    <col min="9472" max="9478" width="7.7109375" style="36" customWidth="1"/>
    <col min="9479" max="9479" width="8.28515625" style="36" customWidth="1"/>
    <col min="9480" max="9480" width="9.140625" style="36"/>
    <col min="9481" max="9481" width="25.42578125" style="36" customWidth="1"/>
    <col min="9482" max="9483" width="2.85546875" style="36" customWidth="1"/>
    <col min="9484" max="9484" width="4.85546875" style="36" customWidth="1"/>
    <col min="9485" max="9485" width="5" style="36" customWidth="1"/>
    <col min="9486" max="9486" width="5.7109375" style="36" customWidth="1"/>
    <col min="9487" max="9725" width="9.140625" style="36"/>
    <col min="9726" max="9726" width="2.7109375" style="36" customWidth="1"/>
    <col min="9727" max="9727" width="26.7109375" style="36" customWidth="1"/>
    <col min="9728" max="9734" width="7.7109375" style="36" customWidth="1"/>
    <col min="9735" max="9735" width="8.28515625" style="36" customWidth="1"/>
    <col min="9736" max="9736" width="9.140625" style="36"/>
    <col min="9737" max="9737" width="25.42578125" style="36" customWidth="1"/>
    <col min="9738" max="9739" width="2.85546875" style="36" customWidth="1"/>
    <col min="9740" max="9740" width="4.85546875" style="36" customWidth="1"/>
    <col min="9741" max="9741" width="5" style="36" customWidth="1"/>
    <col min="9742" max="9742" width="5.7109375" style="36" customWidth="1"/>
    <col min="9743" max="9981" width="9.140625" style="36"/>
    <col min="9982" max="9982" width="2.7109375" style="36" customWidth="1"/>
    <col min="9983" max="9983" width="26.7109375" style="36" customWidth="1"/>
    <col min="9984" max="9990" width="7.7109375" style="36" customWidth="1"/>
    <col min="9991" max="9991" width="8.28515625" style="36" customWidth="1"/>
    <col min="9992" max="9992" width="9.140625" style="36"/>
    <col min="9993" max="9993" width="25.42578125" style="36" customWidth="1"/>
    <col min="9994" max="9995" width="2.85546875" style="36" customWidth="1"/>
    <col min="9996" max="9996" width="4.85546875" style="36" customWidth="1"/>
    <col min="9997" max="9997" width="5" style="36" customWidth="1"/>
    <col min="9998" max="9998" width="5.7109375" style="36" customWidth="1"/>
    <col min="9999" max="10237" width="9.140625" style="36"/>
    <col min="10238" max="10238" width="2.7109375" style="36" customWidth="1"/>
    <col min="10239" max="10239" width="26.7109375" style="36" customWidth="1"/>
    <col min="10240" max="10246" width="7.7109375" style="36" customWidth="1"/>
    <col min="10247" max="10247" width="8.28515625" style="36" customWidth="1"/>
    <col min="10248" max="10248" width="9.140625" style="36"/>
    <col min="10249" max="10249" width="25.42578125" style="36" customWidth="1"/>
    <col min="10250" max="10251" width="2.85546875" style="36" customWidth="1"/>
    <col min="10252" max="10252" width="4.85546875" style="36" customWidth="1"/>
    <col min="10253" max="10253" width="5" style="36" customWidth="1"/>
    <col min="10254" max="10254" width="5.7109375" style="36" customWidth="1"/>
    <col min="10255" max="10493" width="9.140625" style="36"/>
    <col min="10494" max="10494" width="2.7109375" style="36" customWidth="1"/>
    <col min="10495" max="10495" width="26.7109375" style="36" customWidth="1"/>
    <col min="10496" max="10502" width="7.7109375" style="36" customWidth="1"/>
    <col min="10503" max="10503" width="8.28515625" style="36" customWidth="1"/>
    <col min="10504" max="10504" width="9.140625" style="36"/>
    <col min="10505" max="10505" width="25.42578125" style="36" customWidth="1"/>
    <col min="10506" max="10507" width="2.85546875" style="36" customWidth="1"/>
    <col min="10508" max="10508" width="4.85546875" style="36" customWidth="1"/>
    <col min="10509" max="10509" width="5" style="36" customWidth="1"/>
    <col min="10510" max="10510" width="5.7109375" style="36" customWidth="1"/>
    <col min="10511" max="10749" width="9.140625" style="36"/>
    <col min="10750" max="10750" width="2.7109375" style="36" customWidth="1"/>
    <col min="10751" max="10751" width="26.7109375" style="36" customWidth="1"/>
    <col min="10752" max="10758" width="7.7109375" style="36" customWidth="1"/>
    <col min="10759" max="10759" width="8.28515625" style="36" customWidth="1"/>
    <col min="10760" max="10760" width="9.140625" style="36"/>
    <col min="10761" max="10761" width="25.42578125" style="36" customWidth="1"/>
    <col min="10762" max="10763" width="2.85546875" style="36" customWidth="1"/>
    <col min="10764" max="10764" width="4.85546875" style="36" customWidth="1"/>
    <col min="10765" max="10765" width="5" style="36" customWidth="1"/>
    <col min="10766" max="10766" width="5.7109375" style="36" customWidth="1"/>
    <col min="10767" max="11005" width="9.140625" style="36"/>
    <col min="11006" max="11006" width="2.7109375" style="36" customWidth="1"/>
    <col min="11007" max="11007" width="26.7109375" style="36" customWidth="1"/>
    <col min="11008" max="11014" width="7.7109375" style="36" customWidth="1"/>
    <col min="11015" max="11015" width="8.28515625" style="36" customWidth="1"/>
    <col min="11016" max="11016" width="9.140625" style="36"/>
    <col min="11017" max="11017" width="25.42578125" style="36" customWidth="1"/>
    <col min="11018" max="11019" width="2.85546875" style="36" customWidth="1"/>
    <col min="11020" max="11020" width="4.85546875" style="36" customWidth="1"/>
    <col min="11021" max="11021" width="5" style="36" customWidth="1"/>
    <col min="11022" max="11022" width="5.7109375" style="36" customWidth="1"/>
    <col min="11023" max="11261" width="9.140625" style="36"/>
    <col min="11262" max="11262" width="2.7109375" style="36" customWidth="1"/>
    <col min="11263" max="11263" width="26.7109375" style="36" customWidth="1"/>
    <col min="11264" max="11270" width="7.7109375" style="36" customWidth="1"/>
    <col min="11271" max="11271" width="8.28515625" style="36" customWidth="1"/>
    <col min="11272" max="11272" width="9.140625" style="36"/>
    <col min="11273" max="11273" width="25.42578125" style="36" customWidth="1"/>
    <col min="11274" max="11275" width="2.85546875" style="36" customWidth="1"/>
    <col min="11276" max="11276" width="4.85546875" style="36" customWidth="1"/>
    <col min="11277" max="11277" width="5" style="36" customWidth="1"/>
    <col min="11278" max="11278" width="5.7109375" style="36" customWidth="1"/>
    <col min="11279" max="11517" width="9.140625" style="36"/>
    <col min="11518" max="11518" width="2.7109375" style="36" customWidth="1"/>
    <col min="11519" max="11519" width="26.7109375" style="36" customWidth="1"/>
    <col min="11520" max="11526" width="7.7109375" style="36" customWidth="1"/>
    <col min="11527" max="11527" width="8.28515625" style="36" customWidth="1"/>
    <col min="11528" max="11528" width="9.140625" style="36"/>
    <col min="11529" max="11529" width="25.42578125" style="36" customWidth="1"/>
    <col min="11530" max="11531" width="2.85546875" style="36" customWidth="1"/>
    <col min="11532" max="11532" width="4.85546875" style="36" customWidth="1"/>
    <col min="11533" max="11533" width="5" style="36" customWidth="1"/>
    <col min="11534" max="11534" width="5.7109375" style="36" customWidth="1"/>
    <col min="11535" max="11773" width="9.140625" style="36"/>
    <col min="11774" max="11774" width="2.7109375" style="36" customWidth="1"/>
    <col min="11775" max="11775" width="26.7109375" style="36" customWidth="1"/>
    <col min="11776" max="11782" width="7.7109375" style="36" customWidth="1"/>
    <col min="11783" max="11783" width="8.28515625" style="36" customWidth="1"/>
    <col min="11784" max="11784" width="9.140625" style="36"/>
    <col min="11785" max="11785" width="25.42578125" style="36" customWidth="1"/>
    <col min="11786" max="11787" width="2.85546875" style="36" customWidth="1"/>
    <col min="11788" max="11788" width="4.85546875" style="36" customWidth="1"/>
    <col min="11789" max="11789" width="5" style="36" customWidth="1"/>
    <col min="11790" max="11790" width="5.7109375" style="36" customWidth="1"/>
    <col min="11791" max="12029" width="9.140625" style="36"/>
    <col min="12030" max="12030" width="2.7109375" style="36" customWidth="1"/>
    <col min="12031" max="12031" width="26.7109375" style="36" customWidth="1"/>
    <col min="12032" max="12038" width="7.7109375" style="36" customWidth="1"/>
    <col min="12039" max="12039" width="8.28515625" style="36" customWidth="1"/>
    <col min="12040" max="12040" width="9.140625" style="36"/>
    <col min="12041" max="12041" width="25.42578125" style="36" customWidth="1"/>
    <col min="12042" max="12043" width="2.85546875" style="36" customWidth="1"/>
    <col min="12044" max="12044" width="4.85546875" style="36" customWidth="1"/>
    <col min="12045" max="12045" width="5" style="36" customWidth="1"/>
    <col min="12046" max="12046" width="5.7109375" style="36" customWidth="1"/>
    <col min="12047" max="12285" width="9.140625" style="36"/>
    <col min="12286" max="12286" width="2.7109375" style="36" customWidth="1"/>
    <col min="12287" max="12287" width="26.7109375" style="36" customWidth="1"/>
    <col min="12288" max="12294" width="7.7109375" style="36" customWidth="1"/>
    <col min="12295" max="12295" width="8.28515625" style="36" customWidth="1"/>
    <col min="12296" max="12296" width="9.140625" style="36"/>
    <col min="12297" max="12297" width="25.42578125" style="36" customWidth="1"/>
    <col min="12298" max="12299" width="2.85546875" style="36" customWidth="1"/>
    <col min="12300" max="12300" width="4.85546875" style="36" customWidth="1"/>
    <col min="12301" max="12301" width="5" style="36" customWidth="1"/>
    <col min="12302" max="12302" width="5.7109375" style="36" customWidth="1"/>
    <col min="12303" max="12541" width="9.140625" style="36"/>
    <col min="12542" max="12542" width="2.7109375" style="36" customWidth="1"/>
    <col min="12543" max="12543" width="26.7109375" style="36" customWidth="1"/>
    <col min="12544" max="12550" width="7.7109375" style="36" customWidth="1"/>
    <col min="12551" max="12551" width="8.28515625" style="36" customWidth="1"/>
    <col min="12552" max="12552" width="9.140625" style="36"/>
    <col min="12553" max="12553" width="25.42578125" style="36" customWidth="1"/>
    <col min="12554" max="12555" width="2.85546875" style="36" customWidth="1"/>
    <col min="12556" max="12556" width="4.85546875" style="36" customWidth="1"/>
    <col min="12557" max="12557" width="5" style="36" customWidth="1"/>
    <col min="12558" max="12558" width="5.7109375" style="36" customWidth="1"/>
    <col min="12559" max="12797" width="9.140625" style="36"/>
    <col min="12798" max="12798" width="2.7109375" style="36" customWidth="1"/>
    <col min="12799" max="12799" width="26.7109375" style="36" customWidth="1"/>
    <col min="12800" max="12806" width="7.7109375" style="36" customWidth="1"/>
    <col min="12807" max="12807" width="8.28515625" style="36" customWidth="1"/>
    <col min="12808" max="12808" width="9.140625" style="36"/>
    <col min="12809" max="12809" width="25.42578125" style="36" customWidth="1"/>
    <col min="12810" max="12811" width="2.85546875" style="36" customWidth="1"/>
    <col min="12812" max="12812" width="4.85546875" style="36" customWidth="1"/>
    <col min="12813" max="12813" width="5" style="36" customWidth="1"/>
    <col min="12814" max="12814" width="5.7109375" style="36" customWidth="1"/>
    <col min="12815" max="13053" width="9.140625" style="36"/>
    <col min="13054" max="13054" width="2.7109375" style="36" customWidth="1"/>
    <col min="13055" max="13055" width="26.7109375" style="36" customWidth="1"/>
    <col min="13056" max="13062" width="7.7109375" style="36" customWidth="1"/>
    <col min="13063" max="13063" width="8.28515625" style="36" customWidth="1"/>
    <col min="13064" max="13064" width="9.140625" style="36"/>
    <col min="13065" max="13065" width="25.42578125" style="36" customWidth="1"/>
    <col min="13066" max="13067" width="2.85546875" style="36" customWidth="1"/>
    <col min="13068" max="13068" width="4.85546875" style="36" customWidth="1"/>
    <col min="13069" max="13069" width="5" style="36" customWidth="1"/>
    <col min="13070" max="13070" width="5.7109375" style="36" customWidth="1"/>
    <col min="13071" max="13309" width="9.140625" style="36"/>
    <col min="13310" max="13310" width="2.7109375" style="36" customWidth="1"/>
    <col min="13311" max="13311" width="26.7109375" style="36" customWidth="1"/>
    <col min="13312" max="13318" width="7.7109375" style="36" customWidth="1"/>
    <col min="13319" max="13319" width="8.28515625" style="36" customWidth="1"/>
    <col min="13320" max="13320" width="9.140625" style="36"/>
    <col min="13321" max="13321" width="25.42578125" style="36" customWidth="1"/>
    <col min="13322" max="13323" width="2.85546875" style="36" customWidth="1"/>
    <col min="13324" max="13324" width="4.85546875" style="36" customWidth="1"/>
    <col min="13325" max="13325" width="5" style="36" customWidth="1"/>
    <col min="13326" max="13326" width="5.7109375" style="36" customWidth="1"/>
    <col min="13327" max="13565" width="9.140625" style="36"/>
    <col min="13566" max="13566" width="2.7109375" style="36" customWidth="1"/>
    <col min="13567" max="13567" width="26.7109375" style="36" customWidth="1"/>
    <col min="13568" max="13574" width="7.7109375" style="36" customWidth="1"/>
    <col min="13575" max="13575" width="8.28515625" style="36" customWidth="1"/>
    <col min="13576" max="13576" width="9.140625" style="36"/>
    <col min="13577" max="13577" width="25.42578125" style="36" customWidth="1"/>
    <col min="13578" max="13579" width="2.85546875" style="36" customWidth="1"/>
    <col min="13580" max="13580" width="4.85546875" style="36" customWidth="1"/>
    <col min="13581" max="13581" width="5" style="36" customWidth="1"/>
    <col min="13582" max="13582" width="5.7109375" style="36" customWidth="1"/>
    <col min="13583" max="13821" width="9.140625" style="36"/>
    <col min="13822" max="13822" width="2.7109375" style="36" customWidth="1"/>
    <col min="13823" max="13823" width="26.7109375" style="36" customWidth="1"/>
    <col min="13824" max="13830" width="7.7109375" style="36" customWidth="1"/>
    <col min="13831" max="13831" width="8.28515625" style="36" customWidth="1"/>
    <col min="13832" max="13832" width="9.140625" style="36"/>
    <col min="13833" max="13833" width="25.42578125" style="36" customWidth="1"/>
    <col min="13834" max="13835" width="2.85546875" style="36" customWidth="1"/>
    <col min="13836" max="13836" width="4.85546875" style="36" customWidth="1"/>
    <col min="13837" max="13837" width="5" style="36" customWidth="1"/>
    <col min="13838" max="13838" width="5.7109375" style="36" customWidth="1"/>
    <col min="13839" max="14077" width="9.140625" style="36"/>
    <col min="14078" max="14078" width="2.7109375" style="36" customWidth="1"/>
    <col min="14079" max="14079" width="26.7109375" style="36" customWidth="1"/>
    <col min="14080" max="14086" width="7.7109375" style="36" customWidth="1"/>
    <col min="14087" max="14087" width="8.28515625" style="36" customWidth="1"/>
    <col min="14088" max="14088" width="9.140625" style="36"/>
    <col min="14089" max="14089" width="25.42578125" style="36" customWidth="1"/>
    <col min="14090" max="14091" width="2.85546875" style="36" customWidth="1"/>
    <col min="14092" max="14092" width="4.85546875" style="36" customWidth="1"/>
    <col min="14093" max="14093" width="5" style="36" customWidth="1"/>
    <col min="14094" max="14094" width="5.7109375" style="36" customWidth="1"/>
    <col min="14095" max="14333" width="9.140625" style="36"/>
    <col min="14334" max="14334" width="2.7109375" style="36" customWidth="1"/>
    <col min="14335" max="14335" width="26.7109375" style="36" customWidth="1"/>
    <col min="14336" max="14342" width="7.7109375" style="36" customWidth="1"/>
    <col min="14343" max="14343" width="8.28515625" style="36" customWidth="1"/>
    <col min="14344" max="14344" width="9.140625" style="36"/>
    <col min="14345" max="14345" width="25.42578125" style="36" customWidth="1"/>
    <col min="14346" max="14347" width="2.85546875" style="36" customWidth="1"/>
    <col min="14348" max="14348" width="4.85546875" style="36" customWidth="1"/>
    <col min="14349" max="14349" width="5" style="36" customWidth="1"/>
    <col min="14350" max="14350" width="5.7109375" style="36" customWidth="1"/>
    <col min="14351" max="14589" width="9.140625" style="36"/>
    <col min="14590" max="14590" width="2.7109375" style="36" customWidth="1"/>
    <col min="14591" max="14591" width="26.7109375" style="36" customWidth="1"/>
    <col min="14592" max="14598" width="7.7109375" style="36" customWidth="1"/>
    <col min="14599" max="14599" width="8.28515625" style="36" customWidth="1"/>
    <col min="14600" max="14600" width="9.140625" style="36"/>
    <col min="14601" max="14601" width="25.42578125" style="36" customWidth="1"/>
    <col min="14602" max="14603" width="2.85546875" style="36" customWidth="1"/>
    <col min="14604" max="14604" width="4.85546875" style="36" customWidth="1"/>
    <col min="14605" max="14605" width="5" style="36" customWidth="1"/>
    <col min="14606" max="14606" width="5.7109375" style="36" customWidth="1"/>
    <col min="14607" max="14845" width="9.140625" style="36"/>
    <col min="14846" max="14846" width="2.7109375" style="36" customWidth="1"/>
    <col min="14847" max="14847" width="26.7109375" style="36" customWidth="1"/>
    <col min="14848" max="14854" width="7.7109375" style="36" customWidth="1"/>
    <col min="14855" max="14855" width="8.28515625" style="36" customWidth="1"/>
    <col min="14856" max="14856" width="9.140625" style="36"/>
    <col min="14857" max="14857" width="25.42578125" style="36" customWidth="1"/>
    <col min="14858" max="14859" width="2.85546875" style="36" customWidth="1"/>
    <col min="14860" max="14860" width="4.85546875" style="36" customWidth="1"/>
    <col min="14861" max="14861" width="5" style="36" customWidth="1"/>
    <col min="14862" max="14862" width="5.7109375" style="36" customWidth="1"/>
    <col min="14863" max="15101" width="9.140625" style="36"/>
    <col min="15102" max="15102" width="2.7109375" style="36" customWidth="1"/>
    <col min="15103" max="15103" width="26.7109375" style="36" customWidth="1"/>
    <col min="15104" max="15110" width="7.7109375" style="36" customWidth="1"/>
    <col min="15111" max="15111" width="8.28515625" style="36" customWidth="1"/>
    <col min="15112" max="15112" width="9.140625" style="36"/>
    <col min="15113" max="15113" width="25.42578125" style="36" customWidth="1"/>
    <col min="15114" max="15115" width="2.85546875" style="36" customWidth="1"/>
    <col min="15116" max="15116" width="4.85546875" style="36" customWidth="1"/>
    <col min="15117" max="15117" width="5" style="36" customWidth="1"/>
    <col min="15118" max="15118" width="5.7109375" style="36" customWidth="1"/>
    <col min="15119" max="15357" width="9.140625" style="36"/>
    <col min="15358" max="15358" width="2.7109375" style="36" customWidth="1"/>
    <col min="15359" max="15359" width="26.7109375" style="36" customWidth="1"/>
    <col min="15360" max="15366" width="7.7109375" style="36" customWidth="1"/>
    <col min="15367" max="15367" width="8.28515625" style="36" customWidth="1"/>
    <col min="15368" max="15368" width="9.140625" style="36"/>
    <col min="15369" max="15369" width="25.42578125" style="36" customWidth="1"/>
    <col min="15370" max="15371" width="2.85546875" style="36" customWidth="1"/>
    <col min="15372" max="15372" width="4.85546875" style="36" customWidth="1"/>
    <col min="15373" max="15373" width="5" style="36" customWidth="1"/>
    <col min="15374" max="15374" width="5.7109375" style="36" customWidth="1"/>
    <col min="15375" max="15613" width="9.140625" style="36"/>
    <col min="15614" max="15614" width="2.7109375" style="36" customWidth="1"/>
    <col min="15615" max="15615" width="26.7109375" style="36" customWidth="1"/>
    <col min="15616" max="15622" width="7.7109375" style="36" customWidth="1"/>
    <col min="15623" max="15623" width="8.28515625" style="36" customWidth="1"/>
    <col min="15624" max="15624" width="9.140625" style="36"/>
    <col min="15625" max="15625" width="25.42578125" style="36" customWidth="1"/>
    <col min="15626" max="15627" width="2.85546875" style="36" customWidth="1"/>
    <col min="15628" max="15628" width="4.85546875" style="36" customWidth="1"/>
    <col min="15629" max="15629" width="5" style="36" customWidth="1"/>
    <col min="15630" max="15630" width="5.7109375" style="36" customWidth="1"/>
    <col min="15631" max="15869" width="9.140625" style="36"/>
    <col min="15870" max="15870" width="2.7109375" style="36" customWidth="1"/>
    <col min="15871" max="15871" width="26.7109375" style="36" customWidth="1"/>
    <col min="15872" max="15878" width="7.7109375" style="36" customWidth="1"/>
    <col min="15879" max="15879" width="8.28515625" style="36" customWidth="1"/>
    <col min="15880" max="15880" width="9.140625" style="36"/>
    <col min="15881" max="15881" width="25.42578125" style="36" customWidth="1"/>
    <col min="15882" max="15883" width="2.85546875" style="36" customWidth="1"/>
    <col min="15884" max="15884" width="4.85546875" style="36" customWidth="1"/>
    <col min="15885" max="15885" width="5" style="36" customWidth="1"/>
    <col min="15886" max="15886" width="5.7109375" style="36" customWidth="1"/>
    <col min="15887" max="16125" width="9.140625" style="36"/>
    <col min="16126" max="16126" width="2.7109375" style="36" customWidth="1"/>
    <col min="16127" max="16127" width="26.7109375" style="36" customWidth="1"/>
    <col min="16128" max="16134" width="7.7109375" style="36" customWidth="1"/>
    <col min="16135" max="16135" width="8.28515625" style="36" customWidth="1"/>
    <col min="16136" max="16136" width="9.140625" style="36"/>
    <col min="16137" max="16137" width="25.42578125" style="36" customWidth="1"/>
    <col min="16138" max="16139" width="2.85546875" style="36" customWidth="1"/>
    <col min="16140" max="16140" width="4.85546875" style="36" customWidth="1"/>
    <col min="16141" max="16141" width="5" style="36" customWidth="1"/>
    <col min="16142" max="16142" width="5.7109375" style="36" customWidth="1"/>
    <col min="16143" max="16384" width="9.140625" style="36"/>
  </cols>
  <sheetData>
    <row r="1" spans="1:17" ht="16.5" customHeight="1" x14ac:dyDescent="0.25">
      <c r="B1" s="28"/>
      <c r="P1" s="4" t="s">
        <v>98</v>
      </c>
    </row>
    <row r="2" spans="1:17" ht="16.5" customHeight="1" x14ac:dyDescent="0.25">
      <c r="J2" s="28" t="s">
        <v>64</v>
      </c>
      <c r="P2" s="6" t="s">
        <v>65</v>
      </c>
    </row>
    <row r="3" spans="1:17" ht="16.5" customHeight="1" x14ac:dyDescent="0.25">
      <c r="C3" s="40"/>
      <c r="D3" s="40"/>
      <c r="J3" s="91" t="s">
        <v>63</v>
      </c>
      <c r="P3" s="14" t="s">
        <v>66</v>
      </c>
    </row>
    <row r="4" spans="1:17" ht="13.5" customHeight="1" thickBot="1" x14ac:dyDescent="0.25">
      <c r="M4" s="39" t="s">
        <v>0</v>
      </c>
      <c r="N4" s="39" t="s">
        <v>14</v>
      </c>
      <c r="O4" s="36" t="s">
        <v>2</v>
      </c>
      <c r="P4" s="41" t="s">
        <v>3</v>
      </c>
    </row>
    <row r="5" spans="1:17" ht="13.5" customHeight="1" x14ac:dyDescent="0.2">
      <c r="A5" s="42"/>
      <c r="B5" s="93" t="s">
        <v>4</v>
      </c>
      <c r="C5" s="43" t="s">
        <v>5</v>
      </c>
      <c r="D5" s="44">
        <v>2</v>
      </c>
      <c r="E5" s="45">
        <v>3</v>
      </c>
      <c r="F5" s="46">
        <v>4</v>
      </c>
      <c r="G5" s="47">
        <v>5</v>
      </c>
      <c r="H5" s="48" t="s">
        <v>6</v>
      </c>
      <c r="I5" s="49" t="s">
        <v>7</v>
      </c>
      <c r="J5" s="50" t="s">
        <v>8</v>
      </c>
      <c r="K5" s="51" t="s">
        <v>9</v>
      </c>
      <c r="L5" s="52" t="str">
        <f xml:space="preserve"> A7&amp;"-"&amp;A10</f>
        <v>2-5</v>
      </c>
      <c r="O5" s="53">
        <v>0.375</v>
      </c>
      <c r="P5" s="41">
        <v>1</v>
      </c>
    </row>
    <row r="6" spans="1:17" ht="13.5" customHeight="1" x14ac:dyDescent="0.2">
      <c r="A6" s="54">
        <v>1</v>
      </c>
      <c r="B6" s="94" t="s">
        <v>69</v>
      </c>
      <c r="C6" s="55"/>
      <c r="D6" s="56" t="str">
        <f xml:space="preserve"> M14&amp;"-"&amp;N14</f>
        <v>-</v>
      </c>
      <c r="E6" s="57" t="str">
        <f xml:space="preserve"> M9&amp;"-"&amp;N9</f>
        <v>-</v>
      </c>
      <c r="F6" s="58" t="str">
        <f xml:space="preserve"> M6&amp;"-"&amp;N6</f>
        <v>-</v>
      </c>
      <c r="G6" s="59" t="str">
        <f xml:space="preserve"> M12&amp;"-"&amp;N12</f>
        <v>-</v>
      </c>
      <c r="H6" s="60"/>
      <c r="I6" s="58"/>
      <c r="J6" s="61"/>
      <c r="K6" s="51"/>
      <c r="L6" s="52" t="str">
        <f xml:space="preserve"> A6&amp;"-"&amp;A9</f>
        <v>1-4</v>
      </c>
      <c r="O6" s="53">
        <v>0.375</v>
      </c>
      <c r="P6" s="41">
        <v>2</v>
      </c>
    </row>
    <row r="7" spans="1:17" ht="13.5" customHeight="1" x14ac:dyDescent="0.2">
      <c r="A7" s="54">
        <v>2</v>
      </c>
      <c r="B7" s="94" t="s">
        <v>79</v>
      </c>
      <c r="C7" s="62" t="str">
        <f xml:space="preserve"> N14&amp;"-"&amp;M14</f>
        <v>-</v>
      </c>
      <c r="D7" s="63"/>
      <c r="E7" s="57" t="str">
        <f xml:space="preserve"> M11&amp;"-"&amp;N11</f>
        <v>-</v>
      </c>
      <c r="F7" s="58" t="str">
        <f xml:space="preserve"> M8&amp;"-"&amp;N8</f>
        <v>-</v>
      </c>
      <c r="G7" s="59" t="str">
        <f xml:space="preserve"> M5&amp;"-"&amp;N5</f>
        <v>-</v>
      </c>
      <c r="H7" s="60"/>
      <c r="I7" s="58"/>
      <c r="J7" s="61"/>
      <c r="K7" s="51" t="s">
        <v>10</v>
      </c>
      <c r="L7" s="52" t="str">
        <f xml:space="preserve"> A8&amp;"-"&amp;A10</f>
        <v>3-5</v>
      </c>
      <c r="O7" s="89">
        <v>0.41666666666666669</v>
      </c>
      <c r="P7" s="36">
        <v>1</v>
      </c>
    </row>
    <row r="8" spans="1:17" ht="13.5" customHeight="1" x14ac:dyDescent="0.2">
      <c r="A8" s="54">
        <v>3</v>
      </c>
      <c r="B8" s="94" t="s">
        <v>83</v>
      </c>
      <c r="C8" s="64" t="str">
        <f xml:space="preserve"> N9&amp;"-"&amp;M9</f>
        <v>-</v>
      </c>
      <c r="D8" s="65" t="str">
        <f xml:space="preserve"> N11&amp;"-"&amp;M11</f>
        <v>-</v>
      </c>
      <c r="E8" s="66"/>
      <c r="F8" s="58" t="str">
        <f xml:space="preserve"> M13&amp;"-"&amp;N13</f>
        <v>-</v>
      </c>
      <c r="G8" s="59" t="str">
        <f xml:space="preserve"> M7&amp;"-"&amp;N7</f>
        <v>-</v>
      </c>
      <c r="H8" s="60"/>
      <c r="I8" s="58"/>
      <c r="J8" s="61"/>
      <c r="K8" s="51"/>
      <c r="L8" s="52" t="str">
        <f xml:space="preserve"> A7&amp;"-"&amp;A9</f>
        <v>2-4</v>
      </c>
      <c r="O8" s="53">
        <v>0.41666666666666669</v>
      </c>
      <c r="P8" s="41">
        <v>2</v>
      </c>
    </row>
    <row r="9" spans="1:17" ht="13.5" customHeight="1" x14ac:dyDescent="0.2">
      <c r="A9" s="54">
        <v>4</v>
      </c>
      <c r="B9" s="95" t="s">
        <v>71</v>
      </c>
      <c r="C9" s="67" t="str">
        <f xml:space="preserve"> N6&amp;"-"&amp;M6</f>
        <v>-</v>
      </c>
      <c r="D9" s="58" t="str">
        <f xml:space="preserve"> N8&amp;"-"&amp;M8</f>
        <v>-</v>
      </c>
      <c r="E9" s="58" t="str">
        <f xml:space="preserve"> N13&amp;"-"&amp;M13</f>
        <v>-</v>
      </c>
      <c r="F9" s="66"/>
      <c r="G9" s="59" t="str">
        <f xml:space="preserve"> M10&amp;"-"&amp;N10</f>
        <v>-</v>
      </c>
      <c r="H9" s="60"/>
      <c r="I9" s="58"/>
      <c r="J9" s="61"/>
      <c r="K9" s="51" t="s">
        <v>11</v>
      </c>
      <c r="L9" s="52" t="str">
        <f xml:space="preserve"> A6&amp;"-"&amp;A8</f>
        <v>1-3</v>
      </c>
      <c r="O9" s="53">
        <v>0.45833333333333331</v>
      </c>
      <c r="P9" s="41">
        <v>1</v>
      </c>
    </row>
    <row r="10" spans="1:17" ht="13.5" customHeight="1" thickBot="1" x14ac:dyDescent="0.25">
      <c r="A10" s="68">
        <v>5</v>
      </c>
      <c r="B10" s="169" t="s">
        <v>117</v>
      </c>
      <c r="C10" s="69" t="str">
        <f xml:space="preserve"> N12&amp;"-"&amp;M12</f>
        <v>-</v>
      </c>
      <c r="D10" s="70" t="str">
        <f xml:space="preserve"> N5&amp;"-"&amp;M5</f>
        <v>-</v>
      </c>
      <c r="E10" s="70" t="str">
        <f xml:space="preserve"> N7&amp;"-"&amp;M7</f>
        <v>-</v>
      </c>
      <c r="F10" s="70" t="str">
        <f xml:space="preserve"> N10&amp;"-"&amp;M10</f>
        <v>-</v>
      </c>
      <c r="G10" s="71"/>
      <c r="H10" s="72"/>
      <c r="I10" s="70"/>
      <c r="J10" s="73"/>
      <c r="K10" s="51"/>
      <c r="L10" s="52" t="str">
        <f xml:space="preserve"> A9&amp;"-"&amp;A10</f>
        <v>4-5</v>
      </c>
      <c r="O10" s="53">
        <v>0.45833333333333331</v>
      </c>
      <c r="P10" s="41">
        <v>2</v>
      </c>
    </row>
    <row r="11" spans="1:17" ht="13.5" customHeight="1" x14ac:dyDescent="0.2">
      <c r="A11" s="74"/>
      <c r="B11" s="75"/>
      <c r="C11" s="52"/>
      <c r="D11" s="52"/>
      <c r="E11" s="52"/>
      <c r="F11" s="52"/>
      <c r="G11" s="76"/>
      <c r="H11" s="52"/>
      <c r="I11" s="52"/>
      <c r="J11" s="77"/>
      <c r="K11" s="51" t="s">
        <v>12</v>
      </c>
      <c r="L11" s="52" t="str">
        <f xml:space="preserve"> A7&amp;"-"&amp;A8</f>
        <v>2-3</v>
      </c>
      <c r="O11" s="89">
        <v>0.54166666666666663</v>
      </c>
      <c r="P11" s="74">
        <v>1</v>
      </c>
    </row>
    <row r="12" spans="1:17" ht="13.5" customHeight="1" x14ac:dyDescent="0.2">
      <c r="A12" s="74"/>
      <c r="B12" s="75"/>
      <c r="C12" s="52"/>
      <c r="D12" s="52"/>
      <c r="E12" s="52"/>
      <c r="F12" s="52"/>
      <c r="G12" s="76"/>
      <c r="H12" s="52"/>
      <c r="I12" s="52"/>
      <c r="J12" s="77"/>
      <c r="K12" s="51"/>
      <c r="L12" s="52" t="str">
        <f xml:space="preserve"> A6&amp;"-"&amp;A10</f>
        <v>1-5</v>
      </c>
      <c r="O12" s="53">
        <v>0.54166666666666663</v>
      </c>
      <c r="P12" s="41">
        <v>2</v>
      </c>
    </row>
    <row r="13" spans="1:17" ht="13.5" customHeight="1" x14ac:dyDescent="0.2">
      <c r="A13" s="74"/>
      <c r="B13" s="75"/>
      <c r="C13" s="52"/>
      <c r="D13" s="52"/>
      <c r="E13" s="52"/>
      <c r="F13" s="52"/>
      <c r="G13" s="76"/>
      <c r="H13" s="52"/>
      <c r="I13" s="52"/>
      <c r="J13" s="77"/>
      <c r="K13" s="36" t="s">
        <v>13</v>
      </c>
      <c r="L13" s="52" t="str">
        <f xml:space="preserve"> A8&amp;"-"&amp;A9</f>
        <v>3-4</v>
      </c>
      <c r="O13" s="53">
        <v>0.58333333333333337</v>
      </c>
      <c r="P13" s="41">
        <v>1</v>
      </c>
      <c r="Q13" s="41"/>
    </row>
    <row r="14" spans="1:17" ht="13.5" customHeight="1" x14ac:dyDescent="0.2">
      <c r="A14" s="74"/>
      <c r="B14" s="75"/>
      <c r="C14" s="52"/>
      <c r="D14" s="52"/>
      <c r="E14" s="52"/>
      <c r="F14" s="52"/>
      <c r="G14" s="76"/>
      <c r="H14" s="52"/>
      <c r="I14" s="52"/>
      <c r="J14" s="77"/>
      <c r="L14" s="52" t="str">
        <f xml:space="preserve"> A6&amp;"-"&amp;A7</f>
        <v>1-2</v>
      </c>
      <c r="O14" s="53">
        <v>0.58333333333333337</v>
      </c>
      <c r="P14" s="36">
        <v>2</v>
      </c>
    </row>
    <row r="15" spans="1:17" ht="13.5" customHeight="1" thickBot="1" x14ac:dyDescent="0.25">
      <c r="M15" s="39" t="s">
        <v>0</v>
      </c>
      <c r="N15" s="39" t="s">
        <v>14</v>
      </c>
      <c r="O15" s="36" t="s">
        <v>2</v>
      </c>
      <c r="P15" s="41" t="s">
        <v>3</v>
      </c>
    </row>
    <row r="16" spans="1:17" ht="13.5" customHeight="1" x14ac:dyDescent="0.2">
      <c r="A16" s="42"/>
      <c r="B16" s="93" t="s">
        <v>15</v>
      </c>
      <c r="C16" s="43" t="s">
        <v>5</v>
      </c>
      <c r="D16" s="44">
        <v>2</v>
      </c>
      <c r="E16" s="45">
        <v>3</v>
      </c>
      <c r="F16" s="46">
        <v>4</v>
      </c>
      <c r="G16" s="47">
        <v>5</v>
      </c>
      <c r="H16" s="113" t="s">
        <v>6</v>
      </c>
      <c r="I16" s="49" t="s">
        <v>7</v>
      </c>
      <c r="J16" s="50" t="s">
        <v>8</v>
      </c>
      <c r="K16" s="51"/>
      <c r="L16" s="203" t="str">
        <f xml:space="preserve"> A18&amp;"-"&amp;A21</f>
        <v>2-5</v>
      </c>
      <c r="M16" s="204"/>
      <c r="N16" s="204"/>
      <c r="O16" s="207"/>
      <c r="P16" s="206">
        <v>3</v>
      </c>
    </row>
    <row r="17" spans="1:23" ht="13.5" customHeight="1" x14ac:dyDescent="0.2">
      <c r="A17" s="54">
        <v>1</v>
      </c>
      <c r="B17" s="94" t="s">
        <v>118</v>
      </c>
      <c r="C17" s="55"/>
      <c r="D17" s="212" t="str">
        <f xml:space="preserve"> M25&amp;"-"&amp;N25</f>
        <v>-</v>
      </c>
      <c r="E17" s="57" t="str">
        <f xml:space="preserve"> M20&amp;"-"&amp;N20</f>
        <v>-</v>
      </c>
      <c r="F17" s="58" t="str">
        <f xml:space="preserve"> M17&amp;"-"&amp;N17</f>
        <v>-</v>
      </c>
      <c r="G17" s="59" t="str">
        <f xml:space="preserve"> M23&amp;"-"&amp;N23</f>
        <v>-</v>
      </c>
      <c r="H17" s="60"/>
      <c r="I17" s="58"/>
      <c r="J17" s="61"/>
      <c r="K17" s="51" t="s">
        <v>9</v>
      </c>
      <c r="L17" s="52" t="str">
        <f xml:space="preserve"> A17&amp;"-"&amp;A20</f>
        <v>1-4</v>
      </c>
      <c r="O17" s="53">
        <v>0.375</v>
      </c>
      <c r="P17" s="41">
        <v>4</v>
      </c>
    </row>
    <row r="18" spans="1:23" ht="13.5" customHeight="1" x14ac:dyDescent="0.2">
      <c r="A18" s="54">
        <v>2</v>
      </c>
      <c r="B18" s="209" t="s">
        <v>123</v>
      </c>
      <c r="C18" s="210" t="str">
        <f xml:space="preserve"> N25&amp;"-"&amp;M25</f>
        <v>-</v>
      </c>
      <c r="D18" s="211"/>
      <c r="E18" s="198" t="str">
        <f xml:space="preserve"> M22&amp;"-"&amp;N22</f>
        <v>-</v>
      </c>
      <c r="F18" s="196" t="str">
        <f xml:space="preserve"> M19&amp;"-"&amp;N19</f>
        <v>-</v>
      </c>
      <c r="G18" s="197" t="str">
        <f xml:space="preserve"> M16&amp;"-"&amp;N16</f>
        <v>-</v>
      </c>
      <c r="H18" s="201"/>
      <c r="I18" s="196"/>
      <c r="J18" s="202"/>
      <c r="K18" s="51"/>
      <c r="L18" s="52" t="str">
        <f xml:space="preserve"> A19&amp;"-"&amp;A21</f>
        <v>3-5</v>
      </c>
      <c r="O18" s="89">
        <v>0.375</v>
      </c>
      <c r="P18" s="41">
        <v>3</v>
      </c>
    </row>
    <row r="19" spans="1:23" ht="13.5" customHeight="1" x14ac:dyDescent="0.2">
      <c r="A19" s="54">
        <v>3</v>
      </c>
      <c r="B19" s="94" t="s">
        <v>119</v>
      </c>
      <c r="C19" s="64" t="str">
        <f xml:space="preserve"> N20&amp;"-"&amp;M20</f>
        <v>-</v>
      </c>
      <c r="D19" s="194" t="str">
        <f xml:space="preserve"> N22&amp;"-"&amp;M22</f>
        <v>-</v>
      </c>
      <c r="E19" s="66"/>
      <c r="F19" s="58" t="str">
        <f xml:space="preserve"> M24&amp;"-"&amp;N24</f>
        <v>-</v>
      </c>
      <c r="G19" s="59" t="str">
        <f xml:space="preserve"> M18&amp;"-"&amp;N18</f>
        <v>-</v>
      </c>
      <c r="H19" s="60"/>
      <c r="I19" s="58"/>
      <c r="J19" s="61"/>
      <c r="K19" s="51"/>
      <c r="L19" s="203" t="str">
        <f xml:space="preserve"> A18&amp;"-"&amp;A20</f>
        <v>2-4</v>
      </c>
      <c r="M19" s="204"/>
      <c r="N19" s="204"/>
      <c r="O19" s="207"/>
      <c r="P19" s="206">
        <v>4</v>
      </c>
    </row>
    <row r="20" spans="1:23" ht="13.5" customHeight="1" x14ac:dyDescent="0.2">
      <c r="A20" s="54">
        <v>4</v>
      </c>
      <c r="B20" s="94" t="s">
        <v>68</v>
      </c>
      <c r="C20" s="67" t="str">
        <f xml:space="preserve"> N17&amp;"-"&amp;M17</f>
        <v>-</v>
      </c>
      <c r="D20" s="196" t="str">
        <f xml:space="preserve"> N19&amp;"-"&amp;M19</f>
        <v>-</v>
      </c>
      <c r="E20" s="58" t="str">
        <f xml:space="preserve"> N24&amp;"-"&amp;M24</f>
        <v>-</v>
      </c>
      <c r="F20" s="66"/>
      <c r="G20" s="59" t="str">
        <f xml:space="preserve"> M21&amp;"-"&amp;N21</f>
        <v>-</v>
      </c>
      <c r="H20" s="60"/>
      <c r="I20" s="58"/>
      <c r="J20" s="61"/>
      <c r="K20" s="51" t="s">
        <v>10</v>
      </c>
      <c r="L20" s="52" t="str">
        <f xml:space="preserve"> A17&amp;"-"&amp;A19</f>
        <v>1-3</v>
      </c>
      <c r="O20" s="53">
        <v>0.41666666666666669</v>
      </c>
      <c r="P20" s="41">
        <v>3</v>
      </c>
    </row>
    <row r="21" spans="1:23" ht="13.5" customHeight="1" thickBot="1" x14ac:dyDescent="0.25">
      <c r="A21" s="68">
        <v>5</v>
      </c>
      <c r="B21" s="96" t="s">
        <v>86</v>
      </c>
      <c r="C21" s="69" t="str">
        <f xml:space="preserve"> N23&amp;"-"&amp;M23</f>
        <v>-</v>
      </c>
      <c r="D21" s="199" t="str">
        <f xml:space="preserve"> N16&amp;"-"&amp;M16</f>
        <v>-</v>
      </c>
      <c r="E21" s="70" t="str">
        <f xml:space="preserve"> N18&amp;"-"&amp;M18</f>
        <v>-</v>
      </c>
      <c r="F21" s="70" t="str">
        <f xml:space="preserve"> N21&amp;"-"&amp;M21</f>
        <v>-</v>
      </c>
      <c r="G21" s="71"/>
      <c r="H21" s="72"/>
      <c r="I21" s="70"/>
      <c r="J21" s="73"/>
      <c r="K21" s="51"/>
      <c r="L21" s="52" t="str">
        <f xml:space="preserve"> A20&amp;"-"&amp;A21</f>
        <v>4-5</v>
      </c>
      <c r="O21" s="53">
        <v>0.41666666666666669</v>
      </c>
      <c r="P21" s="41">
        <v>4</v>
      </c>
    </row>
    <row r="22" spans="1:23" ht="13.5" customHeight="1" x14ac:dyDescent="0.2">
      <c r="A22" s="74"/>
      <c r="B22" s="75"/>
      <c r="C22" s="52"/>
      <c r="D22" s="52"/>
      <c r="E22" s="52"/>
      <c r="F22" s="52"/>
      <c r="G22" s="76"/>
      <c r="H22" s="52"/>
      <c r="I22" s="52"/>
      <c r="J22" s="77"/>
      <c r="K22" s="51"/>
      <c r="L22" s="203" t="str">
        <f xml:space="preserve"> A18&amp;"-"&amp;A19</f>
        <v>2-3</v>
      </c>
      <c r="M22" s="204"/>
      <c r="N22" s="204"/>
      <c r="O22" s="205"/>
      <c r="P22" s="208">
        <v>3</v>
      </c>
    </row>
    <row r="23" spans="1:23" ht="13.5" customHeight="1" x14ac:dyDescent="0.2">
      <c r="A23" s="74"/>
      <c r="B23" s="75"/>
      <c r="C23" s="52"/>
      <c r="D23" s="52"/>
      <c r="E23" s="52"/>
      <c r="F23" s="52"/>
      <c r="G23" s="76"/>
      <c r="H23" s="52"/>
      <c r="I23" s="52"/>
      <c r="J23" s="77"/>
      <c r="K23" s="116" t="s">
        <v>11</v>
      </c>
      <c r="L23" s="52" t="str">
        <f xml:space="preserve"> A17&amp;"-"&amp;A21</f>
        <v>1-5</v>
      </c>
      <c r="O23" s="53">
        <v>0.45833333333333331</v>
      </c>
      <c r="P23" s="41">
        <v>4</v>
      </c>
    </row>
    <row r="24" spans="1:23" ht="13.5" customHeight="1" x14ac:dyDescent="0.2">
      <c r="A24" s="74"/>
      <c r="B24" s="75"/>
      <c r="C24" s="52"/>
      <c r="D24" s="52"/>
      <c r="E24" s="52"/>
      <c r="F24" s="52"/>
      <c r="G24" s="76"/>
      <c r="H24" s="52"/>
      <c r="I24" s="52"/>
      <c r="J24" s="77"/>
      <c r="L24" s="52" t="str">
        <f xml:space="preserve"> A19&amp;"-"&amp;A20</f>
        <v>3-4</v>
      </c>
      <c r="O24" s="53">
        <v>0.45833333333333331</v>
      </c>
      <c r="P24" s="41">
        <v>3</v>
      </c>
    </row>
    <row r="25" spans="1:23" ht="13.5" customHeight="1" x14ac:dyDescent="0.2">
      <c r="A25" s="74"/>
      <c r="B25" s="75"/>
      <c r="C25" s="52"/>
      <c r="D25" s="52"/>
      <c r="E25" s="52"/>
      <c r="F25" s="52"/>
      <c r="G25" s="76"/>
      <c r="H25" s="52"/>
      <c r="I25" s="52"/>
      <c r="J25" s="77"/>
      <c r="L25" s="203" t="str">
        <f xml:space="preserve"> A17&amp;"-"&amp;A18</f>
        <v>1-2</v>
      </c>
      <c r="M25" s="204"/>
      <c r="N25" s="204"/>
      <c r="O25" s="207"/>
      <c r="P25" s="206">
        <v>4</v>
      </c>
    </row>
    <row r="26" spans="1:23" ht="13.5" customHeight="1" thickBot="1" x14ac:dyDescent="0.25">
      <c r="C26" s="37"/>
      <c r="H26" s="36"/>
      <c r="I26" s="36"/>
      <c r="L26" s="36"/>
      <c r="M26" s="39" t="s">
        <v>0</v>
      </c>
      <c r="N26" s="39" t="s">
        <v>14</v>
      </c>
      <c r="O26" s="36" t="s">
        <v>2</v>
      </c>
      <c r="P26" s="41" t="s">
        <v>3</v>
      </c>
      <c r="Q26" s="79"/>
      <c r="R26" s="79"/>
      <c r="S26" s="79"/>
      <c r="T26" s="74"/>
      <c r="U26" s="74"/>
      <c r="V26" s="74"/>
      <c r="W26" s="74"/>
    </row>
    <row r="27" spans="1:23" ht="13.5" customHeight="1" x14ac:dyDescent="0.2">
      <c r="A27" s="42"/>
      <c r="B27" s="187" t="s">
        <v>16</v>
      </c>
      <c r="C27" s="43" t="s">
        <v>5</v>
      </c>
      <c r="D27" s="44">
        <v>2</v>
      </c>
      <c r="E27" s="45">
        <v>3</v>
      </c>
      <c r="F27" s="46">
        <v>4</v>
      </c>
      <c r="G27" s="47">
        <v>5</v>
      </c>
      <c r="H27" s="48" t="s">
        <v>6</v>
      </c>
      <c r="I27" s="49" t="s">
        <v>7</v>
      </c>
      <c r="J27" s="50" t="s">
        <v>8</v>
      </c>
      <c r="K27" s="51" t="s">
        <v>9</v>
      </c>
      <c r="L27" s="52" t="str">
        <f xml:space="preserve"> A29&amp;"-"&amp;A32</f>
        <v>2-5</v>
      </c>
      <c r="O27" s="53">
        <v>0.375</v>
      </c>
      <c r="P27" s="41">
        <v>5</v>
      </c>
      <c r="Q27" s="79"/>
      <c r="R27" s="79"/>
      <c r="S27" s="79"/>
      <c r="T27" s="74"/>
      <c r="U27" s="74"/>
      <c r="V27" s="74"/>
      <c r="W27" s="74"/>
    </row>
    <row r="28" spans="1:23" ht="13.5" customHeight="1" x14ac:dyDescent="0.2">
      <c r="A28" s="54">
        <v>1</v>
      </c>
      <c r="B28" s="103" t="s">
        <v>78</v>
      </c>
      <c r="C28" s="55"/>
      <c r="D28" s="56" t="str">
        <f xml:space="preserve"> M36&amp;"-"&amp;N36</f>
        <v>-</v>
      </c>
      <c r="E28" s="198" t="str">
        <f xml:space="preserve"> M31&amp;"-"&amp;N31</f>
        <v>-</v>
      </c>
      <c r="F28" s="58" t="str">
        <f xml:space="preserve"> M28&amp;"-"&amp;N28</f>
        <v>-</v>
      </c>
      <c r="G28" s="59" t="str">
        <f xml:space="preserve"> M34&amp;"-"&amp;N34</f>
        <v>-</v>
      </c>
      <c r="H28" s="60"/>
      <c r="I28" s="58"/>
      <c r="J28" s="61"/>
      <c r="K28" s="51"/>
      <c r="L28" s="52" t="str">
        <f xml:space="preserve"> A28&amp;"-"&amp;A31</f>
        <v>1-4</v>
      </c>
      <c r="O28" s="53">
        <v>0.375</v>
      </c>
      <c r="P28" s="41">
        <v>6</v>
      </c>
      <c r="Q28" s="79"/>
      <c r="R28" s="79"/>
      <c r="S28" s="79"/>
      <c r="T28" s="74"/>
      <c r="U28" s="74"/>
      <c r="V28" s="74"/>
      <c r="W28" s="74"/>
    </row>
    <row r="29" spans="1:23" ht="13.5" customHeight="1" x14ac:dyDescent="0.2">
      <c r="A29" s="54">
        <v>2</v>
      </c>
      <c r="B29" s="103" t="s">
        <v>121</v>
      </c>
      <c r="C29" s="62" t="str">
        <f xml:space="preserve"> N36&amp;"-"&amp;M36</f>
        <v>-</v>
      </c>
      <c r="D29" s="63"/>
      <c r="E29" s="198" t="str">
        <f xml:space="preserve"> M33&amp;"-"&amp;N33</f>
        <v>-</v>
      </c>
      <c r="F29" s="58" t="str">
        <f xml:space="preserve"> M30&amp;"-"&amp;N30</f>
        <v>-</v>
      </c>
      <c r="G29" s="59" t="str">
        <f xml:space="preserve"> M27&amp;"-"&amp;N27</f>
        <v>-</v>
      </c>
      <c r="H29" s="60"/>
      <c r="I29" s="58"/>
      <c r="J29" s="61"/>
      <c r="K29" s="51" t="s">
        <v>10</v>
      </c>
      <c r="L29" s="203" t="str">
        <f xml:space="preserve"> A30&amp;"-"&amp;A32</f>
        <v>3-5</v>
      </c>
      <c r="M29" s="204"/>
      <c r="N29" s="204"/>
      <c r="O29" s="205"/>
      <c r="P29" s="206">
        <v>5</v>
      </c>
      <c r="Q29" s="82"/>
      <c r="R29" s="82"/>
      <c r="S29" s="74"/>
      <c r="T29" s="74"/>
      <c r="U29" s="74"/>
      <c r="V29" s="74"/>
    </row>
    <row r="30" spans="1:23" ht="13.5" customHeight="1" x14ac:dyDescent="0.2">
      <c r="A30" s="54">
        <v>3</v>
      </c>
      <c r="B30" s="200" t="s">
        <v>123</v>
      </c>
      <c r="C30" s="193" t="str">
        <f xml:space="preserve"> N31&amp;"-"&amp;M31</f>
        <v>-</v>
      </c>
      <c r="D30" s="194" t="str">
        <f xml:space="preserve"> N33&amp;"-"&amp;M33</f>
        <v>-</v>
      </c>
      <c r="E30" s="195"/>
      <c r="F30" s="196" t="str">
        <f xml:space="preserve"> M35&amp;"-"&amp;N35</f>
        <v>-</v>
      </c>
      <c r="G30" s="197" t="str">
        <f xml:space="preserve"> M29&amp;"-"&amp;N29</f>
        <v>-</v>
      </c>
      <c r="H30" s="201"/>
      <c r="I30" s="196"/>
      <c r="J30" s="202"/>
      <c r="K30" s="51"/>
      <c r="L30" s="52" t="str">
        <f xml:space="preserve"> A29&amp;"-"&amp;A31</f>
        <v>2-4</v>
      </c>
      <c r="O30" s="53">
        <v>0.41666666666666669</v>
      </c>
      <c r="P30" s="41">
        <v>6</v>
      </c>
      <c r="Q30" s="74"/>
      <c r="R30" s="74"/>
      <c r="S30" s="74"/>
      <c r="T30" s="74"/>
      <c r="U30" s="74"/>
      <c r="V30" s="74"/>
    </row>
    <row r="31" spans="1:23" ht="13.5" customHeight="1" x14ac:dyDescent="0.2">
      <c r="A31" s="54">
        <v>4</v>
      </c>
      <c r="B31" s="103" t="s">
        <v>120</v>
      </c>
      <c r="C31" s="67" t="str">
        <f xml:space="preserve"> N28&amp;"-"&amp;M28</f>
        <v>-</v>
      </c>
      <c r="D31" s="58" t="str">
        <f xml:space="preserve"> N30&amp;"-"&amp;M30</f>
        <v>-</v>
      </c>
      <c r="E31" s="196" t="str">
        <f xml:space="preserve"> N35&amp;"-"&amp;M35</f>
        <v>-</v>
      </c>
      <c r="F31" s="66"/>
      <c r="G31" s="59" t="str">
        <f xml:space="preserve"> M32&amp;"-"&amp;N32</f>
        <v>-</v>
      </c>
      <c r="H31" s="60"/>
      <c r="I31" s="58"/>
      <c r="J31" s="61"/>
      <c r="K31" s="51" t="s">
        <v>11</v>
      </c>
      <c r="L31" s="203" t="str">
        <f xml:space="preserve"> A28&amp;"-"&amp;A30</f>
        <v>1-3</v>
      </c>
      <c r="M31" s="204"/>
      <c r="N31" s="204"/>
      <c r="O31" s="207"/>
      <c r="P31" s="206">
        <v>5</v>
      </c>
      <c r="Q31" s="74"/>
      <c r="R31" s="74"/>
      <c r="S31" s="74"/>
      <c r="T31" s="74"/>
      <c r="U31" s="74"/>
      <c r="V31" s="74"/>
    </row>
    <row r="32" spans="1:23" ht="13.5" customHeight="1" thickBot="1" x14ac:dyDescent="0.25">
      <c r="A32" s="68">
        <v>5</v>
      </c>
      <c r="B32" s="106" t="s">
        <v>73</v>
      </c>
      <c r="C32" s="69" t="str">
        <f xml:space="preserve"> N34&amp;"-"&amp;M34</f>
        <v>-</v>
      </c>
      <c r="D32" s="70" t="str">
        <f xml:space="preserve"> N27&amp;"-"&amp;M27</f>
        <v>-</v>
      </c>
      <c r="E32" s="199" t="str">
        <f xml:space="preserve"> N29&amp;"-"&amp;M29</f>
        <v>-</v>
      </c>
      <c r="F32" s="70" t="str">
        <f xml:space="preserve"> N32&amp;"-"&amp;M32</f>
        <v>-</v>
      </c>
      <c r="G32" s="71"/>
      <c r="H32" s="72"/>
      <c r="I32" s="70"/>
      <c r="J32" s="73"/>
      <c r="K32" s="51"/>
      <c r="L32" s="52" t="str">
        <f xml:space="preserve"> A31&amp;"-"&amp;A32</f>
        <v>4-5</v>
      </c>
      <c r="O32" s="53">
        <v>0.45833333333333331</v>
      </c>
      <c r="P32" s="41">
        <v>6</v>
      </c>
      <c r="Q32" s="74"/>
      <c r="R32" s="74"/>
      <c r="S32" s="74"/>
      <c r="T32" s="74"/>
      <c r="U32" s="74"/>
      <c r="V32" s="74"/>
    </row>
    <row r="33" spans="1:23" ht="13.5" customHeight="1" x14ac:dyDescent="0.2">
      <c r="A33" s="74"/>
      <c r="B33" s="75"/>
      <c r="C33" s="52"/>
      <c r="D33" s="52"/>
      <c r="E33" s="52"/>
      <c r="F33" s="52"/>
      <c r="G33" s="76"/>
      <c r="H33" s="52"/>
      <c r="I33" s="52"/>
      <c r="J33" s="77"/>
      <c r="K33" s="51" t="s">
        <v>12</v>
      </c>
      <c r="L33" s="203" t="str">
        <f xml:space="preserve"> A29&amp;"-"&amp;A30</f>
        <v>2-3</v>
      </c>
      <c r="M33" s="204"/>
      <c r="N33" s="204"/>
      <c r="O33" s="205"/>
      <c r="P33" s="206">
        <v>5</v>
      </c>
      <c r="Q33" s="74"/>
      <c r="R33" s="74"/>
      <c r="S33" s="74"/>
      <c r="T33" s="74"/>
      <c r="U33" s="74"/>
      <c r="V33" s="74"/>
    </row>
    <row r="34" spans="1:23" ht="13.5" customHeight="1" x14ac:dyDescent="0.2">
      <c r="A34" s="74"/>
      <c r="B34" s="75"/>
      <c r="C34" s="52"/>
      <c r="D34" s="52"/>
      <c r="E34" s="52"/>
      <c r="F34" s="52"/>
      <c r="G34" s="76"/>
      <c r="H34" s="52"/>
      <c r="I34" s="52"/>
      <c r="J34" s="77"/>
      <c r="K34" s="51"/>
      <c r="L34" s="52" t="str">
        <f xml:space="preserve"> A28&amp;"-"&amp;A32</f>
        <v>1-5</v>
      </c>
      <c r="O34" s="53">
        <v>0.41666666666666669</v>
      </c>
      <c r="P34" s="41">
        <v>5</v>
      </c>
      <c r="Q34" s="74"/>
      <c r="R34" s="74"/>
      <c r="S34" s="74"/>
      <c r="T34" s="74"/>
      <c r="U34" s="74"/>
      <c r="V34" s="74"/>
      <c r="W34" s="74"/>
    </row>
    <row r="35" spans="1:23" ht="13.5" customHeight="1" x14ac:dyDescent="0.2">
      <c r="A35" s="74"/>
      <c r="B35" s="75"/>
      <c r="C35" s="52"/>
      <c r="D35" s="52"/>
      <c r="E35" s="52"/>
      <c r="F35" s="52"/>
      <c r="G35" s="76"/>
      <c r="H35" s="52"/>
      <c r="I35" s="52"/>
      <c r="J35" s="77"/>
      <c r="K35" s="36" t="s">
        <v>13</v>
      </c>
      <c r="L35" s="203" t="str">
        <f xml:space="preserve"> A30&amp;"-"&amp;A31</f>
        <v>3-4</v>
      </c>
      <c r="M35" s="204"/>
      <c r="N35" s="204"/>
      <c r="O35" s="207"/>
      <c r="P35" s="208">
        <v>5</v>
      </c>
    </row>
    <row r="36" spans="1:23" ht="13.5" customHeight="1" x14ac:dyDescent="0.2">
      <c r="A36" s="74"/>
      <c r="B36" s="75"/>
      <c r="C36" s="52"/>
      <c r="D36" s="52"/>
      <c r="E36" s="52"/>
      <c r="F36" s="52"/>
      <c r="G36" s="76"/>
      <c r="H36" s="52"/>
      <c r="I36" s="52"/>
      <c r="J36" s="77"/>
      <c r="L36" s="52" t="str">
        <f xml:space="preserve"> A28&amp;"-"&amp;A29</f>
        <v>1-2</v>
      </c>
      <c r="M36" s="3"/>
      <c r="N36" s="3"/>
      <c r="O36" s="53">
        <v>0.45833333333333331</v>
      </c>
      <c r="P36" s="41">
        <v>5</v>
      </c>
    </row>
    <row r="37" spans="1:23" ht="13.5" customHeight="1" x14ac:dyDescent="0.2">
      <c r="A37" s="74"/>
      <c r="B37" s="75"/>
      <c r="C37" s="52"/>
      <c r="D37" s="52"/>
      <c r="E37" s="52"/>
      <c r="F37" s="52"/>
      <c r="G37" s="76"/>
      <c r="H37" s="52"/>
      <c r="I37" s="52"/>
      <c r="J37" s="77"/>
      <c r="L37" s="52"/>
      <c r="M37" s="3"/>
      <c r="N37" s="3"/>
      <c r="O37" s="53"/>
    </row>
    <row r="38" spans="1:23" ht="13.5" customHeight="1" x14ac:dyDescent="0.2">
      <c r="A38" s="74"/>
      <c r="B38" s="75"/>
      <c r="C38" s="52"/>
      <c r="D38" s="52"/>
      <c r="E38" s="52"/>
      <c r="F38" s="52"/>
      <c r="G38" s="76"/>
      <c r="H38" s="52"/>
      <c r="I38" s="52"/>
      <c r="J38" s="77"/>
      <c r="L38" s="52"/>
      <c r="M38" s="3"/>
      <c r="N38" s="3"/>
      <c r="O38" s="53"/>
    </row>
    <row r="39" spans="1:23" ht="13.5" customHeight="1" x14ac:dyDescent="0.25">
      <c r="B39" s="28"/>
      <c r="C39" s="37"/>
      <c r="G39" s="78"/>
      <c r="H39" s="36"/>
      <c r="I39" s="36"/>
      <c r="L39" s="36"/>
      <c r="P39" s="4" t="s">
        <v>98</v>
      </c>
      <c r="Q39" s="74"/>
      <c r="R39" s="74"/>
      <c r="S39" s="74"/>
      <c r="T39" s="74"/>
      <c r="U39" s="74"/>
      <c r="V39" s="74"/>
      <c r="W39" s="74"/>
    </row>
    <row r="40" spans="1:23" ht="13.5" customHeight="1" x14ac:dyDescent="0.25">
      <c r="C40" s="37"/>
      <c r="H40" s="36"/>
      <c r="I40" s="36"/>
      <c r="J40" s="28" t="s">
        <v>64</v>
      </c>
      <c r="L40" s="36"/>
      <c r="P40" s="6" t="s">
        <v>65</v>
      </c>
      <c r="Q40" s="74"/>
      <c r="R40" s="74"/>
      <c r="S40" s="74"/>
      <c r="T40" s="74"/>
      <c r="U40" s="74"/>
      <c r="V40" s="74"/>
      <c r="W40" s="74"/>
    </row>
    <row r="41" spans="1:23" ht="13.5" customHeight="1" x14ac:dyDescent="0.25">
      <c r="C41" s="37"/>
      <c r="D41" s="40"/>
      <c r="E41" s="40"/>
      <c r="H41" s="36"/>
      <c r="I41" s="36"/>
      <c r="J41" s="91" t="s">
        <v>63</v>
      </c>
      <c r="L41" s="36"/>
      <c r="P41" s="14" t="s">
        <v>66</v>
      </c>
      <c r="Q41" s="79"/>
      <c r="R41" s="79"/>
      <c r="S41" s="79"/>
      <c r="T41" s="74"/>
      <c r="U41" s="74"/>
      <c r="V41" s="74"/>
      <c r="W41" s="74"/>
    </row>
    <row r="42" spans="1:23" ht="13.5" customHeight="1" thickBot="1" x14ac:dyDescent="0.25">
      <c r="C42" s="37"/>
      <c r="H42" s="36"/>
      <c r="I42" s="36"/>
      <c r="L42" s="36"/>
      <c r="M42" s="39" t="s">
        <v>0</v>
      </c>
      <c r="N42" s="39" t="s">
        <v>14</v>
      </c>
      <c r="O42" s="36" t="s">
        <v>2</v>
      </c>
      <c r="P42" s="41" t="s">
        <v>3</v>
      </c>
      <c r="Q42" s="79"/>
      <c r="R42" s="79"/>
      <c r="S42" s="79"/>
      <c r="T42" s="74"/>
      <c r="U42" s="74"/>
      <c r="V42" s="74"/>
      <c r="W42" s="74"/>
    </row>
    <row r="43" spans="1:23" ht="13.5" customHeight="1" x14ac:dyDescent="0.2">
      <c r="A43" s="42"/>
      <c r="B43" s="80" t="s">
        <v>17</v>
      </c>
      <c r="C43" s="97"/>
      <c r="D43" s="104">
        <v>1</v>
      </c>
      <c r="E43" s="44">
        <v>2</v>
      </c>
      <c r="F43" s="45">
        <v>3</v>
      </c>
      <c r="G43" s="47">
        <v>4</v>
      </c>
      <c r="H43" s="48" t="s">
        <v>6</v>
      </c>
      <c r="I43" s="49" t="s">
        <v>7</v>
      </c>
      <c r="J43" s="50" t="s">
        <v>8</v>
      </c>
      <c r="K43" s="51" t="s">
        <v>9</v>
      </c>
      <c r="L43" s="81" t="str">
        <f xml:space="preserve"> A45&amp;"-"&amp;A46</f>
        <v>2-3</v>
      </c>
      <c r="O43" s="53">
        <v>0.375</v>
      </c>
      <c r="P43" s="41">
        <v>7</v>
      </c>
      <c r="Q43" s="82"/>
      <c r="R43" s="82"/>
      <c r="S43" s="82"/>
      <c r="T43" s="74"/>
      <c r="U43" s="74"/>
      <c r="V43" s="74"/>
      <c r="W43" s="74"/>
    </row>
    <row r="44" spans="1:23" ht="13.5" customHeight="1" x14ac:dyDescent="0.2">
      <c r="A44" s="98">
        <v>1</v>
      </c>
      <c r="B44" s="103" t="s">
        <v>70</v>
      </c>
      <c r="C44" s="105"/>
      <c r="D44" s="100"/>
      <c r="E44" s="56" t="str">
        <f xml:space="preserve"> M48&amp;"-"&amp;N48</f>
        <v>-</v>
      </c>
      <c r="F44" s="57" t="str">
        <f xml:space="preserve"> M46&amp;"-"&amp;N46</f>
        <v>-</v>
      </c>
      <c r="G44" s="59" t="str">
        <f xml:space="preserve"> M44&amp;"-"&amp;N44</f>
        <v>-</v>
      </c>
      <c r="H44" s="83"/>
      <c r="I44" s="84"/>
      <c r="J44" s="61"/>
      <c r="K44" s="51"/>
      <c r="L44" s="82" t="str">
        <f xml:space="preserve"> A44&amp;"-"&amp;A47</f>
        <v>1-4</v>
      </c>
      <c r="O44" s="53">
        <v>0.375</v>
      </c>
      <c r="P44" s="41">
        <v>8</v>
      </c>
      <c r="Q44" s="74"/>
      <c r="R44" s="74"/>
      <c r="S44" s="74"/>
      <c r="T44" s="74"/>
      <c r="U44" s="74"/>
      <c r="V44" s="74"/>
      <c r="W44" s="74"/>
    </row>
    <row r="45" spans="1:23" ht="13.5" customHeight="1" x14ac:dyDescent="0.2">
      <c r="A45" s="98">
        <v>2</v>
      </c>
      <c r="B45" s="103" t="s">
        <v>77</v>
      </c>
      <c r="C45" s="105"/>
      <c r="D45" s="101" t="str">
        <f xml:space="preserve"> N48&amp;"-"&amp;M48</f>
        <v>-</v>
      </c>
      <c r="E45" s="63"/>
      <c r="F45" s="57" t="str">
        <f xml:space="preserve"> M43&amp;"-"&amp;N43</f>
        <v>-</v>
      </c>
      <c r="G45" s="59" t="str">
        <f xml:space="preserve"> M45&amp;"-"&amp;N45</f>
        <v>-</v>
      </c>
      <c r="H45" s="83"/>
      <c r="I45" s="84"/>
      <c r="J45" s="61"/>
      <c r="K45" s="51" t="s">
        <v>10</v>
      </c>
      <c r="L45" s="82" t="str">
        <f xml:space="preserve"> A45&amp;"-"&amp;A47</f>
        <v>2-4</v>
      </c>
      <c r="O45" s="89">
        <v>0.41666666666666669</v>
      </c>
      <c r="P45" s="41">
        <v>7</v>
      </c>
      <c r="Q45" s="74"/>
      <c r="R45" s="74"/>
      <c r="S45" s="74"/>
      <c r="T45" s="74"/>
      <c r="U45" s="74"/>
      <c r="V45" s="74"/>
      <c r="W45" s="74"/>
    </row>
    <row r="46" spans="1:23" ht="13.5" customHeight="1" x14ac:dyDescent="0.2">
      <c r="A46" s="98">
        <v>3</v>
      </c>
      <c r="B46" s="103" t="s">
        <v>74</v>
      </c>
      <c r="C46" s="105"/>
      <c r="D46" s="102" t="str">
        <f xml:space="preserve"> N46&amp;"-"&amp;M46</f>
        <v>-</v>
      </c>
      <c r="E46" s="65" t="str">
        <f xml:space="preserve"> N43&amp;"-"&amp;M43</f>
        <v>-</v>
      </c>
      <c r="F46" s="66"/>
      <c r="G46" s="59" t="str">
        <f xml:space="preserve"> M47&amp;"-"&amp;N47</f>
        <v>-</v>
      </c>
      <c r="H46" s="83"/>
      <c r="I46" s="84"/>
      <c r="J46" s="61"/>
      <c r="K46" s="51"/>
      <c r="L46" s="82" t="str">
        <f xml:space="preserve"> A44&amp;"-"&amp;A46</f>
        <v>1-3</v>
      </c>
      <c r="O46" s="53">
        <v>0.41666666666666669</v>
      </c>
      <c r="P46" s="41">
        <v>8</v>
      </c>
      <c r="Q46" s="74"/>
      <c r="R46" s="74"/>
      <c r="S46" s="74"/>
      <c r="T46" s="74"/>
      <c r="U46" s="74"/>
      <c r="V46" s="74"/>
      <c r="W46" s="74"/>
    </row>
    <row r="47" spans="1:23" ht="13.5" customHeight="1" thickBot="1" x14ac:dyDescent="0.25">
      <c r="A47" s="99">
        <v>4</v>
      </c>
      <c r="B47" s="106" t="s">
        <v>85</v>
      </c>
      <c r="C47" s="107"/>
      <c r="D47" s="72" t="str">
        <f xml:space="preserve"> N44&amp;"-"&amp;M44</f>
        <v>-</v>
      </c>
      <c r="E47" s="70" t="str">
        <f xml:space="preserve"> N45&amp;"-"&amp;M45</f>
        <v>-</v>
      </c>
      <c r="F47" s="70" t="str">
        <f xml:space="preserve"> N47&amp;"-"&amp;M47</f>
        <v>-</v>
      </c>
      <c r="G47" s="71"/>
      <c r="H47" s="85"/>
      <c r="I47" s="86"/>
      <c r="J47" s="73"/>
      <c r="K47" s="51" t="s">
        <v>11</v>
      </c>
      <c r="L47" s="82" t="str">
        <f xml:space="preserve"> A46&amp;"-"&amp;A47</f>
        <v>3-4</v>
      </c>
      <c r="O47" s="53">
        <v>0.45833333333333331</v>
      </c>
      <c r="P47" s="41">
        <v>7</v>
      </c>
      <c r="Q47" s="74"/>
      <c r="R47" s="74"/>
      <c r="S47" s="74"/>
      <c r="T47" s="74"/>
      <c r="U47" s="74"/>
      <c r="V47" s="74"/>
      <c r="W47" s="74"/>
    </row>
    <row r="48" spans="1:23" ht="13.5" customHeight="1" x14ac:dyDescent="0.2">
      <c r="C48" s="37"/>
      <c r="D48" s="87"/>
      <c r="E48" s="87"/>
      <c r="F48" s="87"/>
      <c r="G48" s="87"/>
      <c r="H48" s="51"/>
      <c r="I48" s="51"/>
      <c r="J48" s="51"/>
      <c r="K48" s="51"/>
      <c r="L48" s="82" t="str">
        <f xml:space="preserve"> A44&amp;"-"&amp;A45</f>
        <v>1-2</v>
      </c>
      <c r="O48" s="53">
        <v>0.45833333333333331</v>
      </c>
      <c r="P48" s="41">
        <v>8</v>
      </c>
      <c r="Q48" s="74"/>
      <c r="R48" s="74"/>
      <c r="S48" s="74"/>
      <c r="T48" s="74"/>
      <c r="U48" s="74"/>
      <c r="V48" s="74"/>
      <c r="W48" s="74"/>
    </row>
    <row r="49" spans="1:23" ht="13.5" customHeight="1" x14ac:dyDescent="0.2">
      <c r="C49" s="37"/>
      <c r="D49" s="87"/>
      <c r="E49" s="87"/>
      <c r="F49" s="87"/>
      <c r="G49" s="87"/>
      <c r="H49" s="51"/>
      <c r="I49" s="51"/>
      <c r="J49" s="51"/>
      <c r="K49" s="51"/>
      <c r="L49" s="36"/>
      <c r="O49" s="41"/>
      <c r="P49" s="74"/>
      <c r="Q49" s="74"/>
      <c r="R49" s="74"/>
      <c r="S49" s="74"/>
      <c r="T49" s="74"/>
      <c r="U49" s="74"/>
      <c r="V49" s="74"/>
      <c r="W49" s="74"/>
    </row>
    <row r="50" spans="1:23" ht="13.5" customHeight="1" thickBot="1" x14ac:dyDescent="0.25">
      <c r="C50" s="37"/>
      <c r="H50" s="36"/>
      <c r="I50" s="36"/>
      <c r="L50" s="36"/>
      <c r="M50" s="39" t="s">
        <v>0</v>
      </c>
      <c r="N50" s="39" t="s">
        <v>14</v>
      </c>
      <c r="O50" s="36" t="s">
        <v>2</v>
      </c>
      <c r="P50" s="41" t="s">
        <v>3</v>
      </c>
      <c r="Q50" s="79"/>
      <c r="R50" s="79"/>
      <c r="S50" s="79"/>
      <c r="T50" s="74"/>
      <c r="U50" s="74"/>
      <c r="V50" s="74"/>
      <c r="W50" s="74"/>
    </row>
    <row r="51" spans="1:23" ht="13.5" customHeight="1" x14ac:dyDescent="0.2">
      <c r="A51" s="42"/>
      <c r="B51" s="80" t="s">
        <v>18</v>
      </c>
      <c r="C51" s="97"/>
      <c r="D51" s="104">
        <v>1</v>
      </c>
      <c r="E51" s="44">
        <v>2</v>
      </c>
      <c r="F51" s="45">
        <v>3</v>
      </c>
      <c r="G51" s="47">
        <v>4</v>
      </c>
      <c r="H51" s="48" t="s">
        <v>6</v>
      </c>
      <c r="I51" s="49" t="s">
        <v>7</v>
      </c>
      <c r="J51" s="50" t="s">
        <v>8</v>
      </c>
      <c r="K51" s="51" t="s">
        <v>9</v>
      </c>
      <c r="L51" s="81" t="str">
        <f xml:space="preserve"> A53&amp;"-"&amp;A54</f>
        <v>2-3</v>
      </c>
      <c r="O51" s="53">
        <v>0.375</v>
      </c>
      <c r="P51" s="41">
        <v>9</v>
      </c>
      <c r="Q51" s="82"/>
      <c r="R51" s="82"/>
      <c r="S51" s="82"/>
      <c r="T51" s="74"/>
      <c r="U51" s="74"/>
      <c r="V51" s="74"/>
      <c r="W51" s="74"/>
    </row>
    <row r="52" spans="1:23" ht="13.5" customHeight="1" x14ac:dyDescent="0.2">
      <c r="A52" s="98">
        <v>1</v>
      </c>
      <c r="B52" s="103" t="s">
        <v>72</v>
      </c>
      <c r="C52" s="105"/>
      <c r="D52" s="100"/>
      <c r="E52" s="56" t="str">
        <f xml:space="preserve"> M56&amp;"-"&amp;N56</f>
        <v>-</v>
      </c>
      <c r="F52" s="57" t="str">
        <f xml:space="preserve"> M54&amp;"-"&amp;N54</f>
        <v>-</v>
      </c>
      <c r="G52" s="59" t="str">
        <f xml:space="preserve"> M52&amp;"-"&amp;N52</f>
        <v>-</v>
      </c>
      <c r="H52" s="83"/>
      <c r="I52" s="84"/>
      <c r="J52" s="61"/>
      <c r="K52" s="51"/>
      <c r="L52" s="82" t="str">
        <f xml:space="preserve"> A52&amp;"-"&amp;A55</f>
        <v>1-4</v>
      </c>
      <c r="O52" s="53">
        <v>0.375</v>
      </c>
      <c r="P52" s="41">
        <v>10</v>
      </c>
      <c r="Q52" s="74"/>
      <c r="R52" s="74"/>
      <c r="S52" s="74"/>
      <c r="T52" s="74"/>
      <c r="U52" s="74"/>
      <c r="V52" s="74"/>
      <c r="W52" s="74"/>
    </row>
    <row r="53" spans="1:23" ht="13.5" customHeight="1" x14ac:dyDescent="0.2">
      <c r="A53" s="98">
        <v>2</v>
      </c>
      <c r="B53" s="103" t="s">
        <v>122</v>
      </c>
      <c r="C53" s="105"/>
      <c r="D53" s="101" t="str">
        <f xml:space="preserve"> N56&amp;"-"&amp;M56</f>
        <v>-</v>
      </c>
      <c r="E53" s="63"/>
      <c r="F53" s="57" t="str">
        <f xml:space="preserve"> M51&amp;"-"&amp;N51</f>
        <v>-</v>
      </c>
      <c r="G53" s="59" t="str">
        <f xml:space="preserve"> M53&amp;"-"&amp;N53</f>
        <v>-</v>
      </c>
      <c r="H53" s="83"/>
      <c r="I53" s="84"/>
      <c r="J53" s="61"/>
      <c r="K53" s="51" t="s">
        <v>10</v>
      </c>
      <c r="L53" s="82" t="str">
        <f xml:space="preserve"> A53&amp;"-"&amp;A55</f>
        <v>2-4</v>
      </c>
      <c r="O53" s="89">
        <v>0.41666666666666669</v>
      </c>
      <c r="P53" s="41">
        <v>9</v>
      </c>
      <c r="Q53" s="74"/>
      <c r="R53" s="74"/>
      <c r="S53" s="74"/>
      <c r="T53" s="74"/>
      <c r="U53" s="74"/>
      <c r="V53" s="74"/>
      <c r="W53" s="74"/>
    </row>
    <row r="54" spans="1:23" ht="13.5" customHeight="1" x14ac:dyDescent="0.2">
      <c r="A54" s="98">
        <v>3</v>
      </c>
      <c r="B54" s="103" t="s">
        <v>84</v>
      </c>
      <c r="C54" s="105"/>
      <c r="D54" s="102" t="str">
        <f xml:space="preserve"> N54&amp;"-"&amp;M54</f>
        <v>-</v>
      </c>
      <c r="E54" s="65" t="str">
        <f xml:space="preserve"> N51&amp;"-"&amp;M51</f>
        <v>-</v>
      </c>
      <c r="F54" s="66"/>
      <c r="G54" s="59" t="str">
        <f xml:space="preserve"> M55&amp;"-"&amp;N55</f>
        <v>-</v>
      </c>
      <c r="H54" s="83"/>
      <c r="I54" s="84"/>
      <c r="J54" s="61"/>
      <c r="K54" s="51"/>
      <c r="L54" s="82" t="str">
        <f xml:space="preserve"> A52&amp;"-"&amp;A54</f>
        <v>1-3</v>
      </c>
      <c r="O54" s="53">
        <v>0.41666666666666669</v>
      </c>
      <c r="P54" s="41">
        <v>10</v>
      </c>
      <c r="Q54" s="74"/>
      <c r="R54" s="74"/>
      <c r="S54" s="74"/>
      <c r="T54" s="74"/>
      <c r="U54" s="74"/>
      <c r="V54" s="74"/>
      <c r="W54" s="74"/>
    </row>
    <row r="55" spans="1:23" ht="13.5" customHeight="1" thickBot="1" x14ac:dyDescent="0.25">
      <c r="A55" s="99">
        <v>4</v>
      </c>
      <c r="B55" s="106" t="s">
        <v>87</v>
      </c>
      <c r="C55" s="107"/>
      <c r="D55" s="72" t="str">
        <f xml:space="preserve"> N52&amp;"-"&amp;M52</f>
        <v>-</v>
      </c>
      <c r="E55" s="70" t="str">
        <f xml:space="preserve"> N53&amp;"-"&amp;M53</f>
        <v>-</v>
      </c>
      <c r="F55" s="70" t="str">
        <f xml:space="preserve"> N55&amp;"-"&amp;M55</f>
        <v>-</v>
      </c>
      <c r="G55" s="71"/>
      <c r="H55" s="85"/>
      <c r="I55" s="86"/>
      <c r="J55" s="73"/>
      <c r="K55" s="51" t="s">
        <v>11</v>
      </c>
      <c r="L55" s="82" t="str">
        <f xml:space="preserve"> A54&amp;"-"&amp;A55</f>
        <v>3-4</v>
      </c>
      <c r="O55" s="53">
        <v>0.45833333333333331</v>
      </c>
      <c r="P55" s="41">
        <v>9</v>
      </c>
      <c r="Q55" s="74"/>
      <c r="R55" s="74"/>
      <c r="S55" s="74"/>
      <c r="T55" s="74"/>
      <c r="U55" s="74"/>
      <c r="V55" s="74"/>
      <c r="W55" s="74"/>
    </row>
    <row r="56" spans="1:23" ht="13.5" customHeight="1" x14ac:dyDescent="0.2">
      <c r="C56" s="37"/>
      <c r="D56" s="87"/>
      <c r="E56" s="87"/>
      <c r="F56" s="87"/>
      <c r="G56" s="87"/>
      <c r="H56" s="51"/>
      <c r="I56" s="51"/>
      <c r="J56" s="51"/>
      <c r="K56" s="51"/>
      <c r="L56" s="82" t="str">
        <f xml:space="preserve"> A52&amp;"-"&amp;A53</f>
        <v>1-2</v>
      </c>
      <c r="O56" s="53">
        <v>0.45833333333333331</v>
      </c>
      <c r="P56" s="41">
        <v>10</v>
      </c>
      <c r="Q56" s="74"/>
      <c r="R56" s="74"/>
      <c r="S56" s="74"/>
      <c r="T56" s="74"/>
      <c r="U56" s="74"/>
      <c r="V56" s="74"/>
      <c r="W56" s="74"/>
    </row>
    <row r="57" spans="1:23" ht="13.5" customHeight="1" x14ac:dyDescent="0.2">
      <c r="C57" s="37"/>
      <c r="H57" s="36"/>
      <c r="I57" s="36"/>
      <c r="L57" s="36"/>
      <c r="O57" s="88"/>
      <c r="Q57" s="74"/>
      <c r="R57" s="74"/>
      <c r="S57" s="74"/>
      <c r="T57" s="74"/>
      <c r="U57" s="74"/>
      <c r="V57" s="74"/>
      <c r="W57" s="74"/>
    </row>
    <row r="58" spans="1:23" ht="13.5" customHeight="1" thickBot="1" x14ac:dyDescent="0.25">
      <c r="C58" s="37"/>
      <c r="H58" s="36"/>
      <c r="I58" s="36"/>
      <c r="L58" s="36"/>
      <c r="M58" s="39" t="s">
        <v>0</v>
      </c>
      <c r="N58" s="39" t="s">
        <v>14</v>
      </c>
      <c r="O58" s="36" t="s">
        <v>2</v>
      </c>
      <c r="P58" s="41" t="s">
        <v>3</v>
      </c>
      <c r="Q58" s="79"/>
      <c r="R58" s="79"/>
      <c r="S58" s="79"/>
      <c r="T58" s="74"/>
      <c r="U58" s="74"/>
      <c r="V58" s="74"/>
      <c r="W58" s="74"/>
    </row>
    <row r="59" spans="1:23" ht="13.5" customHeight="1" x14ac:dyDescent="0.2">
      <c r="A59" s="42"/>
      <c r="B59" s="80" t="s">
        <v>19</v>
      </c>
      <c r="C59" s="97"/>
      <c r="D59" s="104">
        <v>1</v>
      </c>
      <c r="E59" s="44">
        <v>2</v>
      </c>
      <c r="F59" s="45">
        <v>3</v>
      </c>
      <c r="G59" s="47">
        <v>4</v>
      </c>
      <c r="H59" s="48" t="s">
        <v>6</v>
      </c>
      <c r="I59" s="49" t="s">
        <v>7</v>
      </c>
      <c r="J59" s="50" t="s">
        <v>8</v>
      </c>
      <c r="K59" s="51" t="s">
        <v>9</v>
      </c>
      <c r="L59" s="81" t="str">
        <f xml:space="preserve"> A61&amp;"-"&amp;A62</f>
        <v>2-3</v>
      </c>
      <c r="O59" s="53">
        <v>0.375</v>
      </c>
      <c r="P59" s="41">
        <v>11</v>
      </c>
      <c r="Q59" s="82"/>
      <c r="R59" s="82"/>
      <c r="S59" s="82"/>
      <c r="T59" s="74"/>
      <c r="U59" s="74"/>
      <c r="V59" s="74"/>
      <c r="W59" s="74"/>
    </row>
    <row r="60" spans="1:23" ht="13.5" customHeight="1" x14ac:dyDescent="0.2">
      <c r="A60" s="98">
        <v>1</v>
      </c>
      <c r="B60" s="103" t="s">
        <v>75</v>
      </c>
      <c r="C60" s="105"/>
      <c r="D60" s="100"/>
      <c r="E60" s="56" t="str">
        <f xml:space="preserve"> M64&amp;"-"&amp;N64</f>
        <v>-</v>
      </c>
      <c r="F60" s="57" t="str">
        <f xml:space="preserve"> M62&amp;"-"&amp;N62</f>
        <v>-</v>
      </c>
      <c r="G60" s="59" t="str">
        <f xml:space="preserve"> M60&amp;"-"&amp;N60</f>
        <v>-</v>
      </c>
      <c r="H60" s="83"/>
      <c r="I60" s="84"/>
      <c r="J60" s="61"/>
      <c r="K60" s="51"/>
      <c r="L60" s="82" t="str">
        <f xml:space="preserve"> A60&amp;"-"&amp;A63</f>
        <v>1-4</v>
      </c>
      <c r="O60" s="53">
        <v>0.375</v>
      </c>
      <c r="P60" s="41">
        <v>12</v>
      </c>
      <c r="Q60" s="74"/>
      <c r="R60" s="74"/>
      <c r="S60" s="74"/>
      <c r="T60" s="74"/>
      <c r="U60" s="74"/>
      <c r="V60" s="74"/>
      <c r="W60" s="74"/>
    </row>
    <row r="61" spans="1:23" ht="13.5" customHeight="1" x14ac:dyDescent="0.2">
      <c r="A61" s="98">
        <v>2</v>
      </c>
      <c r="B61" s="103" t="s">
        <v>80</v>
      </c>
      <c r="C61" s="105"/>
      <c r="D61" s="101" t="str">
        <f xml:space="preserve"> N64&amp;"-"&amp;M64</f>
        <v>-</v>
      </c>
      <c r="E61" s="63"/>
      <c r="F61" s="57" t="str">
        <f xml:space="preserve"> M59&amp;"-"&amp;N59</f>
        <v>-</v>
      </c>
      <c r="G61" s="59" t="str">
        <f xml:space="preserve"> M61&amp;"-"&amp;N61</f>
        <v>-</v>
      </c>
      <c r="H61" s="83"/>
      <c r="I61" s="84"/>
      <c r="J61" s="61"/>
      <c r="K61" s="51" t="s">
        <v>10</v>
      </c>
      <c r="L61" s="82" t="str">
        <f xml:space="preserve"> A61&amp;"-"&amp;A63</f>
        <v>2-4</v>
      </c>
      <c r="O61" s="89">
        <v>0.41666666666666669</v>
      </c>
      <c r="P61" s="41">
        <v>11</v>
      </c>
      <c r="Q61" s="74"/>
      <c r="R61" s="74"/>
      <c r="S61" s="74"/>
      <c r="T61" s="74"/>
      <c r="U61" s="74"/>
      <c r="V61" s="74"/>
      <c r="W61" s="74"/>
    </row>
    <row r="62" spans="1:23" ht="13.5" customHeight="1" x14ac:dyDescent="0.2">
      <c r="A62" s="98">
        <v>3</v>
      </c>
      <c r="B62" s="103" t="s">
        <v>82</v>
      </c>
      <c r="C62" s="105"/>
      <c r="D62" s="102" t="str">
        <f xml:space="preserve"> N62&amp;"-"&amp;M62</f>
        <v>-</v>
      </c>
      <c r="E62" s="65" t="str">
        <f xml:space="preserve"> N59&amp;"-"&amp;M59</f>
        <v>-</v>
      </c>
      <c r="F62" s="66"/>
      <c r="G62" s="59" t="str">
        <f xml:space="preserve"> M63&amp;"-"&amp;N63</f>
        <v>-</v>
      </c>
      <c r="H62" s="83"/>
      <c r="I62" s="84"/>
      <c r="J62" s="61"/>
      <c r="K62" s="51"/>
      <c r="L62" s="82" t="str">
        <f xml:space="preserve"> A60&amp;"-"&amp;A62</f>
        <v>1-3</v>
      </c>
      <c r="O62" s="53">
        <v>0.41666666666666669</v>
      </c>
      <c r="P62" s="41">
        <v>12</v>
      </c>
      <c r="Q62" s="74"/>
      <c r="R62" s="74"/>
      <c r="S62" s="74"/>
      <c r="T62" s="74"/>
      <c r="U62" s="74"/>
      <c r="V62" s="74"/>
      <c r="W62" s="74"/>
    </row>
    <row r="63" spans="1:23" ht="13.5" customHeight="1" thickBot="1" x14ac:dyDescent="0.25">
      <c r="A63" s="99">
        <v>4</v>
      </c>
      <c r="B63" s="106" t="s">
        <v>88</v>
      </c>
      <c r="C63" s="107"/>
      <c r="D63" s="72" t="str">
        <f xml:space="preserve"> N60&amp;"-"&amp;M60</f>
        <v>-</v>
      </c>
      <c r="E63" s="70" t="str">
        <f xml:space="preserve"> N61&amp;"-"&amp;M61</f>
        <v>-</v>
      </c>
      <c r="F63" s="70" t="str">
        <f xml:space="preserve"> N63&amp;"-"&amp;M63</f>
        <v>-</v>
      </c>
      <c r="G63" s="71"/>
      <c r="H63" s="85"/>
      <c r="I63" s="86"/>
      <c r="J63" s="73"/>
      <c r="K63" s="51" t="s">
        <v>11</v>
      </c>
      <c r="L63" s="82" t="str">
        <f xml:space="preserve"> A62&amp;"-"&amp;A63</f>
        <v>3-4</v>
      </c>
      <c r="O63" s="53">
        <v>0.45833333333333331</v>
      </c>
      <c r="P63" s="41">
        <v>11</v>
      </c>
      <c r="Q63" s="74"/>
      <c r="R63" s="74"/>
      <c r="S63" s="74"/>
      <c r="T63" s="74"/>
      <c r="U63" s="74"/>
      <c r="V63" s="74"/>
      <c r="W63" s="74"/>
    </row>
    <row r="64" spans="1:23" ht="13.5" customHeight="1" x14ac:dyDescent="0.2">
      <c r="C64" s="37"/>
      <c r="D64" s="87"/>
      <c r="E64" s="87"/>
      <c r="F64" s="87"/>
      <c r="G64" s="87"/>
      <c r="H64" s="51"/>
      <c r="I64" s="51"/>
      <c r="J64" s="51"/>
      <c r="K64" s="51"/>
      <c r="L64" s="82" t="str">
        <f xml:space="preserve"> A60&amp;"-"&amp;A61</f>
        <v>1-2</v>
      </c>
      <c r="O64" s="53">
        <v>0.45833333333333331</v>
      </c>
      <c r="P64" s="41">
        <v>12</v>
      </c>
      <c r="Q64" s="74"/>
      <c r="R64" s="74"/>
      <c r="S64" s="74"/>
      <c r="T64" s="74"/>
      <c r="U64" s="74"/>
      <c r="V64" s="74"/>
      <c r="W64" s="74"/>
    </row>
    <row r="65" spans="1:23" ht="13.5" customHeight="1" x14ac:dyDescent="0.2">
      <c r="C65" s="37"/>
      <c r="H65" s="36"/>
      <c r="I65" s="36"/>
      <c r="L65" s="36"/>
      <c r="O65" s="88"/>
      <c r="Q65" s="74"/>
      <c r="R65" s="74"/>
      <c r="S65" s="74"/>
      <c r="T65" s="74"/>
      <c r="U65" s="74"/>
      <c r="V65" s="74"/>
      <c r="W65" s="74"/>
    </row>
    <row r="66" spans="1:23" ht="13.5" customHeight="1" thickBot="1" x14ac:dyDescent="0.25">
      <c r="C66" s="37"/>
      <c r="H66" s="36"/>
      <c r="I66" s="36"/>
      <c r="L66" s="36"/>
      <c r="M66" s="39" t="s">
        <v>0</v>
      </c>
      <c r="N66" s="39" t="s">
        <v>14</v>
      </c>
      <c r="O66" s="36" t="s">
        <v>2</v>
      </c>
      <c r="P66" s="41" t="s">
        <v>3</v>
      </c>
      <c r="Q66" s="79"/>
      <c r="R66" s="79"/>
      <c r="S66" s="79"/>
      <c r="T66" s="74"/>
      <c r="U66" s="74"/>
      <c r="V66" s="74"/>
      <c r="W66" s="74"/>
    </row>
    <row r="67" spans="1:23" ht="13.5" customHeight="1" x14ac:dyDescent="0.2">
      <c r="A67" s="42"/>
      <c r="B67" s="92" t="s">
        <v>67</v>
      </c>
      <c r="C67" s="97"/>
      <c r="D67" s="104">
        <v>1</v>
      </c>
      <c r="E67" s="44">
        <v>2</v>
      </c>
      <c r="F67" s="45">
        <v>3</v>
      </c>
      <c r="G67" s="47">
        <v>4</v>
      </c>
      <c r="H67" s="48" t="s">
        <v>6</v>
      </c>
      <c r="I67" s="49" t="s">
        <v>7</v>
      </c>
      <c r="J67" s="50" t="s">
        <v>8</v>
      </c>
      <c r="K67" s="51" t="s">
        <v>9</v>
      </c>
      <c r="L67" s="81" t="str">
        <f xml:space="preserve"> A69&amp;"-"&amp;A70</f>
        <v>2-3</v>
      </c>
      <c r="O67" s="53">
        <v>0.375</v>
      </c>
      <c r="P67" s="41">
        <v>13</v>
      </c>
      <c r="Q67" s="82"/>
      <c r="R67" s="82"/>
      <c r="S67" s="82"/>
      <c r="T67" s="74"/>
      <c r="U67" s="74"/>
      <c r="V67" s="74"/>
      <c r="W67" s="74"/>
    </row>
    <row r="68" spans="1:23" ht="13.5" customHeight="1" x14ac:dyDescent="0.2">
      <c r="A68" s="98">
        <v>1</v>
      </c>
      <c r="B68" s="103" t="s">
        <v>76</v>
      </c>
      <c r="C68" s="105"/>
      <c r="D68" s="100"/>
      <c r="E68" s="56" t="str">
        <f xml:space="preserve"> M72&amp;"-"&amp;N72</f>
        <v>-</v>
      </c>
      <c r="F68" s="57" t="str">
        <f xml:space="preserve"> M70&amp;"-"&amp;N70</f>
        <v>-</v>
      </c>
      <c r="G68" s="59" t="str">
        <f xml:space="preserve"> M68&amp;"-"&amp;N68</f>
        <v>-</v>
      </c>
      <c r="H68" s="83"/>
      <c r="I68" s="84"/>
      <c r="J68" s="61"/>
      <c r="K68" s="51"/>
      <c r="L68" s="82" t="str">
        <f xml:space="preserve"> A68&amp;"-"&amp;A71</f>
        <v>1-4</v>
      </c>
      <c r="O68" s="53">
        <v>0.375</v>
      </c>
      <c r="P68" s="41">
        <v>14</v>
      </c>
      <c r="Q68" s="74"/>
      <c r="R68" s="74"/>
      <c r="S68" s="74"/>
      <c r="T68" s="74"/>
      <c r="U68" s="74"/>
      <c r="V68" s="74"/>
      <c r="W68" s="74"/>
    </row>
    <row r="69" spans="1:23" ht="13.5" customHeight="1" x14ac:dyDescent="0.2">
      <c r="A69" s="98">
        <v>2</v>
      </c>
      <c r="B69" s="103" t="s">
        <v>81</v>
      </c>
      <c r="C69" s="105"/>
      <c r="D69" s="101" t="str">
        <f xml:space="preserve"> N72&amp;"-"&amp;M72</f>
        <v>-</v>
      </c>
      <c r="E69" s="63"/>
      <c r="F69" s="57" t="str">
        <f xml:space="preserve"> M67&amp;"-"&amp;N67</f>
        <v>-</v>
      </c>
      <c r="G69" s="59" t="str">
        <f xml:space="preserve"> M69&amp;"-"&amp;N69</f>
        <v>-</v>
      </c>
      <c r="H69" s="83"/>
      <c r="I69" s="84"/>
      <c r="J69" s="61"/>
      <c r="K69" s="51" t="s">
        <v>10</v>
      </c>
      <c r="L69" s="82" t="str">
        <f xml:space="preserve"> A69&amp;"-"&amp;A71</f>
        <v>2-4</v>
      </c>
      <c r="O69" s="89">
        <v>0.41666666666666669</v>
      </c>
      <c r="P69" s="41">
        <v>13</v>
      </c>
      <c r="Q69" s="74"/>
      <c r="R69" s="74"/>
      <c r="S69" s="74"/>
      <c r="T69" s="74"/>
      <c r="U69" s="74"/>
      <c r="V69" s="74"/>
      <c r="W69" s="74"/>
    </row>
    <row r="70" spans="1:23" ht="13.5" customHeight="1" x14ac:dyDescent="0.2">
      <c r="A70" s="98">
        <v>3</v>
      </c>
      <c r="B70" s="103" t="s">
        <v>90</v>
      </c>
      <c r="C70" s="105"/>
      <c r="D70" s="102" t="str">
        <f xml:space="preserve"> N70&amp;"-"&amp;M70</f>
        <v>-</v>
      </c>
      <c r="E70" s="65" t="str">
        <f xml:space="preserve"> N67&amp;"-"&amp;M67</f>
        <v>-</v>
      </c>
      <c r="F70" s="66"/>
      <c r="G70" s="59" t="str">
        <f xml:space="preserve"> M71&amp;"-"&amp;N71</f>
        <v>-</v>
      </c>
      <c r="H70" s="83"/>
      <c r="I70" s="84"/>
      <c r="J70" s="61"/>
      <c r="K70" s="51"/>
      <c r="L70" s="82" t="str">
        <f xml:space="preserve"> A68&amp;"-"&amp;A70</f>
        <v>1-3</v>
      </c>
      <c r="O70" s="53">
        <v>0.41666666666666669</v>
      </c>
      <c r="P70" s="41">
        <v>14</v>
      </c>
      <c r="Q70" s="74"/>
      <c r="R70" s="74"/>
      <c r="S70" s="74"/>
      <c r="T70" s="74"/>
      <c r="U70" s="74"/>
      <c r="V70" s="74"/>
      <c r="W70" s="74"/>
    </row>
    <row r="71" spans="1:23" ht="13.5" customHeight="1" thickBot="1" x14ac:dyDescent="0.25">
      <c r="A71" s="99">
        <v>4</v>
      </c>
      <c r="B71" s="106" t="s">
        <v>89</v>
      </c>
      <c r="C71" s="107"/>
      <c r="D71" s="72" t="str">
        <f xml:space="preserve"> N68&amp;"-"&amp;M68</f>
        <v>-</v>
      </c>
      <c r="E71" s="70" t="str">
        <f xml:space="preserve"> N69&amp;"-"&amp;M69</f>
        <v>-</v>
      </c>
      <c r="F71" s="70" t="str">
        <f xml:space="preserve"> N71&amp;"-"&amp;M71</f>
        <v>-</v>
      </c>
      <c r="G71" s="71"/>
      <c r="H71" s="85"/>
      <c r="I71" s="86"/>
      <c r="J71" s="73"/>
      <c r="K71" s="51" t="s">
        <v>11</v>
      </c>
      <c r="L71" s="82" t="str">
        <f xml:space="preserve"> A70&amp;"-"&amp;A71</f>
        <v>3-4</v>
      </c>
      <c r="O71" s="53">
        <v>0.45833333333333331</v>
      </c>
      <c r="P71" s="41">
        <v>13</v>
      </c>
      <c r="Q71" s="74"/>
      <c r="R71" s="74"/>
      <c r="S71" s="74"/>
      <c r="T71" s="74"/>
      <c r="U71" s="74"/>
      <c r="V71" s="74"/>
      <c r="W71" s="74"/>
    </row>
    <row r="72" spans="1:23" ht="13.5" customHeight="1" x14ac:dyDescent="0.2">
      <c r="C72" s="37"/>
      <c r="D72" s="87"/>
      <c r="E72" s="87"/>
      <c r="F72" s="87"/>
      <c r="G72" s="87"/>
      <c r="H72" s="51"/>
      <c r="I72" s="51"/>
      <c r="J72" s="51"/>
      <c r="K72" s="51"/>
      <c r="L72" s="82" t="str">
        <f xml:space="preserve"> A68&amp;"-"&amp;A69</f>
        <v>1-2</v>
      </c>
      <c r="O72" s="53">
        <v>0.45833333333333331</v>
      </c>
      <c r="P72" s="41">
        <v>14</v>
      </c>
      <c r="Q72" s="74"/>
      <c r="R72" s="74"/>
      <c r="S72" s="74"/>
      <c r="T72" s="74"/>
      <c r="U72" s="74"/>
      <c r="V72" s="74"/>
      <c r="W72" s="74"/>
    </row>
    <row r="73" spans="1:23" s="41" customFormat="1" ht="13.5" customHeight="1" x14ac:dyDescent="0.2">
      <c r="A73" s="36"/>
      <c r="B73" s="37"/>
      <c r="C73" s="38"/>
      <c r="D73" s="38"/>
      <c r="E73" s="38"/>
      <c r="F73" s="38"/>
      <c r="G73" s="38"/>
      <c r="H73" s="38"/>
      <c r="I73" s="38"/>
      <c r="J73" s="36"/>
      <c r="K73" s="36"/>
      <c r="L73" s="38"/>
      <c r="M73" s="39"/>
      <c r="N73" s="39"/>
      <c r="O73" s="88"/>
    </row>
    <row r="74" spans="1:23" s="41" customFormat="1" ht="13.5" customHeight="1" x14ac:dyDescent="0.2">
      <c r="A74" s="36"/>
      <c r="B74" s="37"/>
      <c r="C74" s="38"/>
      <c r="D74" s="38"/>
      <c r="E74" s="38"/>
      <c r="F74" s="38"/>
      <c r="G74" s="38"/>
      <c r="H74" s="38"/>
      <c r="I74" s="38"/>
      <c r="J74" s="36"/>
      <c r="K74" s="36"/>
      <c r="L74" s="38"/>
      <c r="M74" s="39"/>
      <c r="N74" s="39"/>
      <c r="O74" s="88"/>
    </row>
    <row r="75" spans="1:23" s="41" customFormat="1" ht="13.5" customHeight="1" x14ac:dyDescent="0.2">
      <c r="A75" s="36"/>
      <c r="B75" s="37"/>
      <c r="C75" s="38"/>
      <c r="D75" s="38"/>
      <c r="E75" s="38"/>
      <c r="F75" s="38"/>
      <c r="G75" s="38"/>
      <c r="H75" s="38"/>
      <c r="I75" s="38"/>
      <c r="J75" s="36"/>
      <c r="K75" s="36"/>
      <c r="L75" s="38"/>
      <c r="M75" s="39"/>
      <c r="N75" s="39"/>
      <c r="O75" s="88"/>
    </row>
    <row r="76" spans="1:23" s="41" customFormat="1" ht="13.5" customHeight="1" x14ac:dyDescent="0.2">
      <c r="A76" s="36"/>
      <c r="B76" s="37"/>
      <c r="C76" s="38"/>
      <c r="D76" s="38"/>
      <c r="E76" s="38"/>
      <c r="F76" s="38"/>
      <c r="G76" s="38"/>
      <c r="H76" s="38"/>
      <c r="I76" s="38"/>
      <c r="J76" s="36"/>
      <c r="K76" s="36"/>
      <c r="L76" s="38"/>
      <c r="M76" s="39"/>
      <c r="N76" s="39"/>
      <c r="O76" s="88"/>
    </row>
    <row r="77" spans="1:23" s="41" customFormat="1" ht="13.5" customHeight="1" x14ac:dyDescent="0.2">
      <c r="A77" s="36"/>
      <c r="B77" s="37"/>
      <c r="C77" s="38"/>
      <c r="D77" s="38"/>
      <c r="E77" s="38"/>
      <c r="F77" s="38"/>
      <c r="G77" s="38"/>
      <c r="H77" s="38"/>
      <c r="I77" s="38"/>
      <c r="J77" s="36"/>
      <c r="K77" s="36"/>
      <c r="L77" s="38"/>
      <c r="M77" s="39"/>
      <c r="N77" s="39"/>
      <c r="O77" s="88"/>
    </row>
    <row r="78" spans="1:23" s="41" customFormat="1" ht="13.5" customHeight="1" x14ac:dyDescent="0.2">
      <c r="A78" s="36"/>
      <c r="B78" s="37"/>
      <c r="C78" s="38"/>
      <c r="D78" s="38"/>
      <c r="E78" s="38"/>
      <c r="F78" s="38"/>
      <c r="G78" s="38"/>
      <c r="H78" s="38"/>
      <c r="I78" s="38"/>
      <c r="J78" s="36"/>
      <c r="K78" s="36"/>
      <c r="L78" s="38"/>
      <c r="M78" s="39"/>
      <c r="N78" s="39"/>
      <c r="O78" s="88"/>
    </row>
    <row r="79" spans="1:23" s="41" customFormat="1" ht="13.5" customHeight="1" x14ac:dyDescent="0.2">
      <c r="A79" s="36"/>
      <c r="B79" s="37"/>
      <c r="C79" s="38"/>
      <c r="D79" s="38"/>
      <c r="E79" s="38"/>
      <c r="F79" s="38"/>
      <c r="G79" s="38"/>
      <c r="H79" s="38"/>
      <c r="I79" s="38"/>
      <c r="J79" s="36"/>
      <c r="K79" s="36"/>
      <c r="L79" s="38"/>
      <c r="M79" s="39"/>
      <c r="N79" s="39"/>
      <c r="O79" s="88"/>
    </row>
    <row r="80" spans="1:23" s="41" customFormat="1" ht="13.5" customHeight="1" x14ac:dyDescent="0.2">
      <c r="A80" s="36"/>
      <c r="B80" s="37"/>
      <c r="C80" s="38"/>
      <c r="D80" s="38"/>
      <c r="E80" s="38"/>
      <c r="F80" s="38"/>
      <c r="G80" s="38"/>
      <c r="H80" s="38"/>
      <c r="I80" s="38"/>
      <c r="J80" s="36"/>
      <c r="K80" s="36"/>
      <c r="L80" s="38"/>
      <c r="M80" s="39"/>
      <c r="N80" s="39"/>
      <c r="O80" s="88"/>
    </row>
    <row r="81" spans="1:15" s="41" customFormat="1" ht="13.5" customHeight="1" x14ac:dyDescent="0.2">
      <c r="A81" s="36"/>
      <c r="B81" s="37"/>
      <c r="C81" s="38"/>
      <c r="D81" s="38"/>
      <c r="E81" s="38"/>
      <c r="F81" s="38"/>
      <c r="G81" s="38"/>
      <c r="H81" s="38"/>
      <c r="I81" s="38"/>
      <c r="J81" s="36"/>
      <c r="K81" s="36"/>
      <c r="L81" s="38"/>
      <c r="M81" s="39"/>
      <c r="N81" s="39"/>
      <c r="O81" s="88"/>
    </row>
    <row r="82" spans="1:15" s="41" customFormat="1" ht="13.5" customHeight="1" x14ac:dyDescent="0.2">
      <c r="A82" s="36"/>
      <c r="B82" s="37"/>
      <c r="C82" s="38"/>
      <c r="D82" s="38"/>
      <c r="E82" s="38"/>
      <c r="F82" s="38"/>
      <c r="G82" s="38"/>
      <c r="H82" s="38"/>
      <c r="I82" s="38"/>
      <c r="J82" s="36"/>
      <c r="K82" s="36"/>
      <c r="L82" s="38"/>
      <c r="M82" s="39"/>
      <c r="N82" s="39"/>
      <c r="O82" s="88"/>
    </row>
    <row r="83" spans="1:15" s="41" customFormat="1" ht="13.5" customHeight="1" x14ac:dyDescent="0.2">
      <c r="A83" s="36"/>
      <c r="B83" s="37"/>
      <c r="C83" s="38"/>
      <c r="D83" s="38"/>
      <c r="E83" s="38"/>
      <c r="F83" s="38"/>
      <c r="G83" s="38"/>
      <c r="H83" s="38"/>
      <c r="I83" s="38"/>
      <c r="J83" s="36"/>
      <c r="K83" s="36"/>
      <c r="L83" s="38"/>
      <c r="M83" s="39"/>
      <c r="N83" s="39"/>
      <c r="O83" s="88"/>
    </row>
    <row r="84" spans="1:15" s="41" customFormat="1" ht="13.5" customHeight="1" x14ac:dyDescent="0.2">
      <c r="A84" s="36"/>
      <c r="B84" s="37"/>
      <c r="C84" s="38"/>
      <c r="D84" s="38"/>
      <c r="E84" s="38"/>
      <c r="F84" s="38"/>
      <c r="G84" s="38"/>
      <c r="H84" s="38"/>
      <c r="I84" s="38"/>
      <c r="J84" s="36"/>
      <c r="K84" s="36"/>
      <c r="L84" s="38"/>
      <c r="M84" s="39"/>
      <c r="N84" s="39"/>
      <c r="O84" s="88"/>
    </row>
    <row r="85" spans="1:15" s="41" customFormat="1" ht="13.5" customHeight="1" x14ac:dyDescent="0.2">
      <c r="A85" s="36"/>
      <c r="B85" s="37"/>
      <c r="C85" s="38"/>
      <c r="D85" s="38"/>
      <c r="E85" s="38"/>
      <c r="F85" s="38"/>
      <c r="G85" s="38"/>
      <c r="H85" s="38"/>
      <c r="I85" s="38"/>
      <c r="J85" s="36"/>
      <c r="K85" s="36"/>
      <c r="L85" s="38"/>
      <c r="M85" s="39"/>
      <c r="N85" s="39"/>
      <c r="O85" s="88"/>
    </row>
    <row r="86" spans="1:15" s="41" customFormat="1" ht="13.5" customHeight="1" x14ac:dyDescent="0.2">
      <c r="A86" s="36"/>
      <c r="B86" s="37"/>
      <c r="C86" s="38"/>
      <c r="D86" s="38"/>
      <c r="E86" s="38"/>
      <c r="F86" s="38"/>
      <c r="G86" s="38"/>
      <c r="H86" s="38"/>
      <c r="I86" s="38"/>
      <c r="J86" s="36"/>
      <c r="K86" s="36"/>
      <c r="L86" s="38"/>
      <c r="M86" s="39"/>
      <c r="N86" s="39"/>
      <c r="O86" s="88"/>
    </row>
    <row r="87" spans="1:15" s="41" customFormat="1" ht="13.5" customHeight="1" x14ac:dyDescent="0.2">
      <c r="A87" s="36"/>
      <c r="B87" s="37"/>
      <c r="C87" s="38"/>
      <c r="D87" s="38"/>
      <c r="E87" s="38"/>
      <c r="F87" s="38"/>
      <c r="G87" s="38"/>
      <c r="H87" s="38"/>
      <c r="I87" s="38"/>
      <c r="J87" s="36"/>
      <c r="K87" s="36"/>
      <c r="L87" s="38"/>
      <c r="M87" s="39"/>
      <c r="N87" s="39"/>
      <c r="O87" s="88"/>
    </row>
    <row r="88" spans="1:15" s="41" customFormat="1" ht="13.5" customHeight="1" x14ac:dyDescent="0.2">
      <c r="A88" s="36"/>
      <c r="B88" s="37"/>
      <c r="C88" s="38"/>
      <c r="D88" s="38"/>
      <c r="E88" s="38"/>
      <c r="F88" s="38"/>
      <c r="G88" s="38"/>
      <c r="H88" s="38"/>
      <c r="I88" s="38"/>
      <c r="J88" s="36"/>
      <c r="K88" s="36"/>
      <c r="L88" s="38"/>
      <c r="M88" s="39"/>
      <c r="N88" s="39"/>
      <c r="O88" s="88"/>
    </row>
    <row r="89" spans="1:15" s="41" customFormat="1" ht="13.5" customHeight="1" x14ac:dyDescent="0.2">
      <c r="A89" s="36"/>
      <c r="B89" s="37"/>
      <c r="C89" s="38"/>
      <c r="D89" s="38"/>
      <c r="E89" s="38"/>
      <c r="F89" s="38"/>
      <c r="G89" s="38"/>
      <c r="H89" s="38"/>
      <c r="I89" s="38"/>
      <c r="J89" s="36"/>
      <c r="K89" s="36"/>
      <c r="L89" s="38"/>
      <c r="M89" s="39"/>
      <c r="N89" s="39"/>
      <c r="O89" s="88"/>
    </row>
    <row r="90" spans="1:15" s="41" customFormat="1" ht="13.5" customHeight="1" x14ac:dyDescent="0.2">
      <c r="A90" s="36"/>
      <c r="B90" s="37"/>
      <c r="C90" s="38"/>
      <c r="D90" s="38"/>
      <c r="E90" s="38"/>
      <c r="F90" s="38"/>
      <c r="G90" s="38"/>
      <c r="H90" s="38"/>
      <c r="I90" s="38"/>
      <c r="J90" s="36"/>
      <c r="K90" s="36"/>
      <c r="L90" s="38"/>
      <c r="M90" s="39"/>
      <c r="N90" s="39"/>
      <c r="O90" s="88"/>
    </row>
    <row r="91" spans="1:15" s="41" customFormat="1" ht="13.5" customHeight="1" x14ac:dyDescent="0.2">
      <c r="A91" s="36"/>
      <c r="B91" s="37"/>
      <c r="C91" s="38"/>
      <c r="D91" s="38"/>
      <c r="E91" s="38"/>
      <c r="F91" s="38"/>
      <c r="G91" s="38"/>
      <c r="H91" s="38"/>
      <c r="I91" s="38"/>
      <c r="J91" s="36"/>
      <c r="K91" s="36"/>
      <c r="L91" s="38"/>
      <c r="M91" s="39"/>
      <c r="N91" s="39"/>
      <c r="O91" s="88"/>
    </row>
    <row r="92" spans="1:15" s="41" customFormat="1" ht="13.5" customHeight="1" x14ac:dyDescent="0.2">
      <c r="A92" s="36"/>
      <c r="B92" s="37"/>
      <c r="C92" s="38"/>
      <c r="D92" s="38"/>
      <c r="E92" s="38"/>
      <c r="F92" s="38"/>
      <c r="G92" s="38"/>
      <c r="H92" s="38"/>
      <c r="I92" s="38"/>
      <c r="J92" s="36"/>
      <c r="K92" s="36"/>
      <c r="L92" s="38"/>
      <c r="M92" s="39"/>
      <c r="N92" s="39"/>
      <c r="O92" s="88"/>
    </row>
    <row r="93" spans="1:15" s="41" customFormat="1" ht="13.5" customHeight="1" x14ac:dyDescent="0.2">
      <c r="A93" s="36"/>
      <c r="B93" s="37"/>
      <c r="C93" s="38"/>
      <c r="D93" s="38"/>
      <c r="E93" s="38"/>
      <c r="F93" s="38"/>
      <c r="G93" s="38"/>
      <c r="H93" s="38"/>
      <c r="I93" s="38"/>
      <c r="J93" s="36"/>
      <c r="K93" s="36"/>
      <c r="L93" s="38"/>
      <c r="M93" s="39"/>
      <c r="N93" s="39"/>
      <c r="O93" s="88"/>
    </row>
    <row r="94" spans="1:15" s="41" customFormat="1" ht="13.5" customHeight="1" x14ac:dyDescent="0.2">
      <c r="A94" s="36"/>
      <c r="B94" s="37"/>
      <c r="C94" s="38"/>
      <c r="D94" s="38"/>
      <c r="E94" s="38"/>
      <c r="F94" s="38"/>
      <c r="G94" s="38"/>
      <c r="H94" s="38"/>
      <c r="I94" s="38"/>
      <c r="J94" s="36"/>
      <c r="K94" s="36"/>
      <c r="L94" s="38"/>
      <c r="M94" s="39"/>
      <c r="N94" s="39"/>
      <c r="O94" s="88"/>
    </row>
    <row r="95" spans="1:15" s="41" customFormat="1" ht="13.5" customHeight="1" x14ac:dyDescent="0.2">
      <c r="A95" s="36"/>
      <c r="B95" s="37"/>
      <c r="C95" s="38"/>
      <c r="D95" s="38"/>
      <c r="E95" s="38"/>
      <c r="F95" s="38"/>
      <c r="G95" s="38"/>
      <c r="H95" s="38"/>
      <c r="I95" s="38"/>
      <c r="J95" s="36"/>
      <c r="K95" s="36"/>
      <c r="L95" s="38"/>
      <c r="M95" s="39"/>
      <c r="N95" s="39"/>
      <c r="O95" s="88"/>
    </row>
    <row r="96" spans="1:15" s="41" customFormat="1" ht="13.5" customHeight="1" x14ac:dyDescent="0.2">
      <c r="A96" s="36"/>
      <c r="B96" s="37"/>
      <c r="C96" s="38"/>
      <c r="D96" s="38"/>
      <c r="E96" s="38"/>
      <c r="F96" s="38"/>
      <c r="G96" s="38"/>
      <c r="H96" s="38"/>
      <c r="I96" s="38"/>
      <c r="J96" s="36"/>
      <c r="K96" s="36"/>
      <c r="L96" s="38"/>
      <c r="M96" s="39"/>
      <c r="N96" s="39"/>
      <c r="O96" s="88"/>
    </row>
    <row r="97" spans="1:15" s="41" customFormat="1" ht="13.5" customHeight="1" x14ac:dyDescent="0.2">
      <c r="A97" s="36"/>
      <c r="B97" s="37"/>
      <c r="C97" s="38"/>
      <c r="D97" s="38"/>
      <c r="E97" s="38"/>
      <c r="F97" s="38"/>
      <c r="G97" s="38"/>
      <c r="H97" s="38"/>
      <c r="I97" s="38"/>
      <c r="J97" s="36"/>
      <c r="K97" s="36"/>
      <c r="L97" s="38"/>
      <c r="M97" s="39"/>
      <c r="N97" s="39"/>
      <c r="O97" s="88"/>
    </row>
    <row r="98" spans="1:15" s="41" customFormat="1" ht="13.5" customHeight="1" x14ac:dyDescent="0.2">
      <c r="A98" s="36"/>
      <c r="B98" s="37"/>
      <c r="C98" s="38"/>
      <c r="D98" s="38"/>
      <c r="E98" s="38"/>
      <c r="F98" s="38"/>
      <c r="G98" s="38"/>
      <c r="H98" s="38"/>
      <c r="I98" s="38"/>
      <c r="J98" s="36"/>
      <c r="K98" s="36"/>
      <c r="L98" s="38"/>
      <c r="M98" s="39"/>
      <c r="N98" s="39"/>
      <c r="O98" s="88"/>
    </row>
    <row r="99" spans="1:15" s="41" customFormat="1" ht="13.5" customHeight="1" x14ac:dyDescent="0.2">
      <c r="A99" s="36"/>
      <c r="B99" s="37"/>
      <c r="C99" s="38"/>
      <c r="D99" s="38"/>
      <c r="E99" s="38"/>
      <c r="F99" s="38"/>
      <c r="G99" s="38"/>
      <c r="H99" s="38"/>
      <c r="I99" s="38"/>
      <c r="J99" s="36"/>
      <c r="K99" s="36"/>
      <c r="L99" s="38"/>
      <c r="M99" s="39"/>
      <c r="N99" s="39"/>
      <c r="O99" s="88"/>
    </row>
    <row r="100" spans="1:15" s="41" customFormat="1" ht="13.5" customHeight="1" x14ac:dyDescent="0.2">
      <c r="A100" s="36"/>
      <c r="B100" s="37"/>
      <c r="C100" s="38"/>
      <c r="D100" s="38"/>
      <c r="E100" s="38"/>
      <c r="F100" s="38"/>
      <c r="G100" s="38"/>
      <c r="H100" s="38"/>
      <c r="I100" s="38"/>
      <c r="J100" s="36"/>
      <c r="K100" s="36"/>
      <c r="L100" s="38"/>
      <c r="M100" s="39"/>
      <c r="N100" s="39"/>
      <c r="O100" s="88"/>
    </row>
    <row r="101" spans="1:15" s="41" customFormat="1" ht="13.5" customHeight="1" x14ac:dyDescent="0.2">
      <c r="A101" s="36"/>
      <c r="B101" s="37"/>
      <c r="C101" s="38"/>
      <c r="D101" s="38"/>
      <c r="E101" s="38"/>
      <c r="F101" s="38"/>
      <c r="G101" s="38"/>
      <c r="H101" s="38"/>
      <c r="I101" s="38"/>
      <c r="J101" s="36"/>
      <c r="K101" s="36"/>
      <c r="L101" s="38"/>
      <c r="M101" s="39"/>
      <c r="N101" s="39"/>
      <c r="O101" s="88"/>
    </row>
    <row r="102" spans="1:15" s="41" customFormat="1" ht="13.5" customHeight="1" x14ac:dyDescent="0.2">
      <c r="A102" s="36"/>
      <c r="B102" s="37"/>
      <c r="C102" s="38"/>
      <c r="D102" s="38"/>
      <c r="E102" s="38"/>
      <c r="F102" s="38"/>
      <c r="G102" s="38"/>
      <c r="H102" s="38"/>
      <c r="I102" s="38"/>
      <c r="J102" s="36"/>
      <c r="K102" s="36"/>
      <c r="L102" s="38"/>
      <c r="M102" s="39"/>
      <c r="N102" s="39"/>
      <c r="O102" s="88"/>
    </row>
    <row r="103" spans="1:15" s="41" customFormat="1" ht="13.5" customHeight="1" x14ac:dyDescent="0.2">
      <c r="A103" s="36"/>
      <c r="B103" s="37"/>
      <c r="C103" s="38"/>
      <c r="D103" s="38"/>
      <c r="E103" s="38"/>
      <c r="F103" s="38"/>
      <c r="G103" s="38"/>
      <c r="H103" s="38"/>
      <c r="I103" s="38"/>
      <c r="J103" s="36"/>
      <c r="K103" s="36"/>
      <c r="L103" s="38"/>
      <c r="M103" s="39"/>
      <c r="N103" s="39"/>
      <c r="O103" s="88"/>
    </row>
    <row r="104" spans="1:15" s="41" customFormat="1" ht="13.5" customHeight="1" x14ac:dyDescent="0.2">
      <c r="A104" s="36"/>
      <c r="B104" s="37"/>
      <c r="C104" s="38"/>
      <c r="D104" s="38"/>
      <c r="E104" s="38"/>
      <c r="F104" s="38"/>
      <c r="G104" s="38"/>
      <c r="H104" s="38"/>
      <c r="I104" s="38"/>
      <c r="J104" s="36"/>
      <c r="K104" s="36"/>
      <c r="L104" s="38"/>
      <c r="M104" s="39"/>
      <c r="N104" s="39"/>
      <c r="O104" s="88"/>
    </row>
    <row r="105" spans="1:15" s="41" customFormat="1" ht="13.5" customHeight="1" x14ac:dyDescent="0.2">
      <c r="A105" s="36"/>
      <c r="B105" s="37"/>
      <c r="C105" s="38"/>
      <c r="D105" s="38"/>
      <c r="E105" s="38"/>
      <c r="F105" s="38"/>
      <c r="G105" s="38"/>
      <c r="H105" s="38"/>
      <c r="I105" s="38"/>
      <c r="J105" s="36"/>
      <c r="K105" s="36"/>
      <c r="L105" s="38"/>
      <c r="M105" s="39"/>
      <c r="N105" s="39"/>
      <c r="O105" s="88"/>
    </row>
    <row r="106" spans="1:15" s="41" customFormat="1" ht="13.5" customHeight="1" x14ac:dyDescent="0.2">
      <c r="A106" s="36"/>
      <c r="B106" s="37"/>
      <c r="C106" s="38"/>
      <c r="D106" s="38"/>
      <c r="E106" s="38"/>
      <c r="F106" s="38"/>
      <c r="G106" s="38"/>
      <c r="H106" s="38"/>
      <c r="I106" s="38"/>
      <c r="J106" s="36"/>
      <c r="K106" s="36"/>
      <c r="L106" s="38"/>
      <c r="M106" s="39"/>
      <c r="N106" s="39"/>
      <c r="O106" s="88"/>
    </row>
    <row r="107" spans="1:15" s="41" customFormat="1" ht="13.5" customHeight="1" x14ac:dyDescent="0.2">
      <c r="A107" s="36"/>
      <c r="B107" s="37"/>
      <c r="C107" s="38"/>
      <c r="D107" s="38"/>
      <c r="E107" s="38"/>
      <c r="F107" s="38"/>
      <c r="G107" s="38"/>
      <c r="H107" s="38"/>
      <c r="I107" s="38"/>
      <c r="J107" s="36"/>
      <c r="K107" s="36"/>
      <c r="L107" s="38"/>
      <c r="M107" s="39"/>
      <c r="N107" s="39"/>
      <c r="O107" s="88"/>
    </row>
    <row r="108" spans="1:15" s="41" customFormat="1" ht="13.5" customHeight="1" x14ac:dyDescent="0.2">
      <c r="A108" s="36"/>
      <c r="B108" s="37"/>
      <c r="C108" s="38"/>
      <c r="D108" s="38"/>
      <c r="E108" s="38"/>
      <c r="F108" s="38"/>
      <c r="G108" s="38"/>
      <c r="H108" s="38"/>
      <c r="I108" s="38"/>
      <c r="J108" s="36"/>
      <c r="K108" s="36"/>
      <c r="L108" s="38"/>
      <c r="M108" s="39"/>
      <c r="N108" s="39"/>
      <c r="O108" s="88"/>
    </row>
    <row r="109" spans="1:15" s="41" customFormat="1" ht="13.5" customHeight="1" x14ac:dyDescent="0.2">
      <c r="A109" s="36"/>
      <c r="B109" s="37"/>
      <c r="C109" s="38"/>
      <c r="D109" s="38"/>
      <c r="E109" s="38"/>
      <c r="F109" s="38"/>
      <c r="G109" s="38"/>
      <c r="H109" s="38"/>
      <c r="I109" s="38"/>
      <c r="J109" s="36"/>
      <c r="K109" s="36"/>
      <c r="L109" s="38"/>
      <c r="M109" s="39"/>
      <c r="N109" s="39"/>
      <c r="O109" s="88"/>
    </row>
    <row r="110" spans="1:15" s="41" customFormat="1" ht="13.5" customHeight="1" x14ac:dyDescent="0.2">
      <c r="A110" s="36"/>
      <c r="B110" s="37"/>
      <c r="C110" s="38"/>
      <c r="D110" s="38"/>
      <c r="E110" s="38"/>
      <c r="F110" s="38"/>
      <c r="G110" s="38"/>
      <c r="H110" s="38"/>
      <c r="I110" s="38"/>
      <c r="J110" s="36"/>
      <c r="K110" s="36"/>
      <c r="L110" s="38"/>
      <c r="M110" s="39"/>
      <c r="N110" s="39"/>
      <c r="O110" s="88"/>
    </row>
    <row r="111" spans="1:15" s="41" customFormat="1" ht="13.5" customHeight="1" x14ac:dyDescent="0.2">
      <c r="A111" s="36"/>
      <c r="B111" s="37"/>
      <c r="C111" s="38"/>
      <c r="D111" s="38"/>
      <c r="E111" s="38"/>
      <c r="F111" s="38"/>
      <c r="G111" s="38"/>
      <c r="H111" s="38"/>
      <c r="I111" s="38"/>
      <c r="J111" s="36"/>
      <c r="K111" s="36"/>
      <c r="L111" s="38"/>
      <c r="M111" s="39"/>
      <c r="N111" s="39"/>
      <c r="O111" s="88"/>
    </row>
    <row r="112" spans="1:15" s="41" customFormat="1" ht="13.5" customHeight="1" x14ac:dyDescent="0.2">
      <c r="A112" s="36"/>
      <c r="B112" s="37"/>
      <c r="C112" s="38"/>
      <c r="D112" s="38"/>
      <c r="E112" s="38"/>
      <c r="F112" s="38"/>
      <c r="G112" s="38"/>
      <c r="H112" s="38"/>
      <c r="I112" s="38"/>
      <c r="J112" s="36"/>
      <c r="K112" s="36"/>
      <c r="L112" s="38"/>
      <c r="M112" s="39"/>
      <c r="N112" s="39"/>
      <c r="O112" s="88"/>
    </row>
    <row r="113" spans="1:15" s="41" customFormat="1" ht="13.5" customHeight="1" x14ac:dyDescent="0.2">
      <c r="A113" s="36"/>
      <c r="B113" s="37"/>
      <c r="C113" s="38"/>
      <c r="D113" s="38"/>
      <c r="E113" s="38"/>
      <c r="F113" s="38"/>
      <c r="G113" s="38"/>
      <c r="H113" s="38"/>
      <c r="I113" s="38"/>
      <c r="J113" s="36"/>
      <c r="K113" s="36"/>
      <c r="L113" s="38"/>
      <c r="M113" s="39"/>
      <c r="N113" s="39"/>
      <c r="O113" s="88"/>
    </row>
    <row r="114" spans="1:15" s="41" customFormat="1" ht="13.5" customHeight="1" x14ac:dyDescent="0.2">
      <c r="A114" s="36"/>
      <c r="B114" s="37"/>
      <c r="C114" s="38"/>
      <c r="D114" s="38"/>
      <c r="E114" s="38"/>
      <c r="F114" s="38"/>
      <c r="G114" s="38"/>
      <c r="H114" s="38"/>
      <c r="I114" s="38"/>
      <c r="J114" s="36"/>
      <c r="K114" s="36"/>
      <c r="L114" s="38"/>
      <c r="M114" s="39"/>
      <c r="N114" s="39"/>
      <c r="O114" s="88"/>
    </row>
    <row r="115" spans="1:15" s="41" customFormat="1" ht="13.5" customHeight="1" x14ac:dyDescent="0.2">
      <c r="A115" s="36"/>
      <c r="B115" s="37"/>
      <c r="C115" s="38"/>
      <c r="D115" s="38"/>
      <c r="E115" s="38"/>
      <c r="F115" s="38"/>
      <c r="G115" s="38"/>
      <c r="H115" s="38"/>
      <c r="I115" s="38"/>
      <c r="J115" s="36"/>
      <c r="K115" s="36"/>
      <c r="L115" s="38"/>
      <c r="M115" s="39"/>
      <c r="N115" s="39"/>
      <c r="O115" s="88"/>
    </row>
    <row r="116" spans="1:15" s="41" customFormat="1" ht="13.5" customHeight="1" x14ac:dyDescent="0.2">
      <c r="A116" s="36"/>
      <c r="B116" s="37"/>
      <c r="C116" s="38"/>
      <c r="D116" s="38"/>
      <c r="E116" s="38"/>
      <c r="F116" s="38"/>
      <c r="G116" s="38"/>
      <c r="H116" s="38"/>
      <c r="I116" s="38"/>
      <c r="J116" s="36"/>
      <c r="K116" s="36"/>
      <c r="L116" s="38"/>
      <c r="M116" s="39"/>
      <c r="N116" s="39"/>
      <c r="O116" s="88"/>
    </row>
    <row r="117" spans="1:15" s="41" customFormat="1" ht="13.5" customHeight="1" x14ac:dyDescent="0.2">
      <c r="A117" s="36"/>
      <c r="B117" s="37"/>
      <c r="C117" s="38"/>
      <c r="D117" s="38"/>
      <c r="E117" s="38"/>
      <c r="F117" s="38"/>
      <c r="G117" s="38"/>
      <c r="H117" s="38"/>
      <c r="I117" s="38"/>
      <c r="J117" s="36"/>
      <c r="K117" s="36"/>
      <c r="L117" s="38"/>
      <c r="M117" s="39"/>
      <c r="N117" s="39"/>
      <c r="O117" s="88"/>
    </row>
    <row r="118" spans="1:15" s="41" customFormat="1" ht="13.5" customHeight="1" x14ac:dyDescent="0.2">
      <c r="A118" s="36"/>
      <c r="B118" s="37"/>
      <c r="C118" s="38"/>
      <c r="D118" s="38"/>
      <c r="E118" s="38"/>
      <c r="F118" s="38"/>
      <c r="G118" s="38"/>
      <c r="H118" s="38"/>
      <c r="I118" s="38"/>
      <c r="J118" s="36"/>
      <c r="K118" s="36"/>
      <c r="L118" s="38"/>
      <c r="M118" s="39"/>
      <c r="N118" s="39"/>
      <c r="O118" s="88"/>
    </row>
    <row r="119" spans="1:15" s="41" customFormat="1" ht="13.5" customHeight="1" x14ac:dyDescent="0.2">
      <c r="A119" s="36"/>
      <c r="B119" s="37"/>
      <c r="C119" s="38"/>
      <c r="D119" s="38"/>
      <c r="E119" s="38"/>
      <c r="F119" s="38"/>
      <c r="G119" s="38"/>
      <c r="H119" s="38"/>
      <c r="I119" s="38"/>
      <c r="J119" s="36"/>
      <c r="K119" s="36"/>
      <c r="L119" s="38"/>
      <c r="M119" s="39"/>
      <c r="N119" s="39"/>
      <c r="O119" s="88"/>
    </row>
    <row r="120" spans="1:15" s="41" customFormat="1" ht="13.5" customHeight="1" x14ac:dyDescent="0.2">
      <c r="A120" s="36"/>
      <c r="B120" s="37"/>
      <c r="C120" s="38"/>
      <c r="D120" s="38"/>
      <c r="E120" s="38"/>
      <c r="F120" s="38"/>
      <c r="G120" s="38"/>
      <c r="H120" s="38"/>
      <c r="I120" s="38"/>
      <c r="J120" s="36"/>
      <c r="K120" s="36"/>
      <c r="L120" s="38"/>
      <c r="M120" s="39"/>
      <c r="N120" s="39"/>
      <c r="O120" s="88"/>
    </row>
    <row r="121" spans="1:15" s="41" customFormat="1" ht="13.5" customHeight="1" x14ac:dyDescent="0.2">
      <c r="A121" s="36"/>
      <c r="B121" s="37"/>
      <c r="C121" s="38"/>
      <c r="D121" s="38"/>
      <c r="E121" s="38"/>
      <c r="F121" s="38"/>
      <c r="G121" s="38"/>
      <c r="H121" s="38"/>
      <c r="I121" s="38"/>
      <c r="J121" s="36"/>
      <c r="K121" s="36"/>
      <c r="L121" s="38"/>
      <c r="M121" s="39"/>
      <c r="N121" s="39"/>
      <c r="O121" s="88"/>
    </row>
    <row r="122" spans="1:15" s="41" customFormat="1" ht="13.5" customHeight="1" x14ac:dyDescent="0.2">
      <c r="A122" s="36"/>
      <c r="B122" s="37"/>
      <c r="C122" s="38"/>
      <c r="D122" s="38"/>
      <c r="E122" s="38"/>
      <c r="F122" s="38"/>
      <c r="G122" s="38"/>
      <c r="H122" s="38"/>
      <c r="I122" s="38"/>
      <c r="J122" s="36"/>
      <c r="K122" s="36"/>
      <c r="L122" s="38"/>
      <c r="M122" s="39"/>
      <c r="N122" s="39"/>
      <c r="O122" s="88"/>
    </row>
    <row r="123" spans="1:15" s="41" customFormat="1" ht="13.5" customHeight="1" x14ac:dyDescent="0.2">
      <c r="A123" s="36"/>
      <c r="B123" s="37"/>
      <c r="C123" s="38"/>
      <c r="D123" s="38"/>
      <c r="E123" s="38"/>
      <c r="F123" s="38"/>
      <c r="G123" s="38"/>
      <c r="H123" s="38"/>
      <c r="I123" s="38"/>
      <c r="J123" s="36"/>
      <c r="K123" s="36"/>
      <c r="L123" s="38"/>
      <c r="M123" s="39"/>
      <c r="N123" s="39"/>
      <c r="O123" s="88"/>
    </row>
    <row r="124" spans="1:15" s="41" customFormat="1" ht="13.5" customHeight="1" x14ac:dyDescent="0.2">
      <c r="A124" s="36"/>
      <c r="B124" s="37"/>
      <c r="C124" s="38"/>
      <c r="D124" s="38"/>
      <c r="E124" s="38"/>
      <c r="F124" s="38"/>
      <c r="G124" s="38"/>
      <c r="H124" s="38"/>
      <c r="I124" s="38"/>
      <c r="J124" s="36"/>
      <c r="K124" s="36"/>
      <c r="L124" s="38"/>
      <c r="M124" s="39"/>
      <c r="N124" s="39"/>
      <c r="O124" s="88"/>
    </row>
    <row r="125" spans="1:15" s="41" customFormat="1" ht="13.5" customHeight="1" x14ac:dyDescent="0.2">
      <c r="A125" s="36"/>
      <c r="B125" s="37"/>
      <c r="C125" s="38"/>
      <c r="D125" s="38"/>
      <c r="E125" s="38"/>
      <c r="F125" s="38"/>
      <c r="G125" s="38"/>
      <c r="H125" s="38"/>
      <c r="I125" s="38"/>
      <c r="J125" s="36"/>
      <c r="K125" s="36"/>
      <c r="L125" s="38"/>
      <c r="M125" s="39"/>
      <c r="N125" s="39"/>
      <c r="O125" s="88"/>
    </row>
    <row r="126" spans="1:15" s="41" customFormat="1" ht="13.5" customHeight="1" x14ac:dyDescent="0.2">
      <c r="A126" s="36"/>
      <c r="B126" s="37"/>
      <c r="C126" s="38"/>
      <c r="D126" s="38"/>
      <c r="E126" s="38"/>
      <c r="F126" s="38"/>
      <c r="G126" s="38"/>
      <c r="H126" s="38"/>
      <c r="I126" s="38"/>
      <c r="J126" s="36"/>
      <c r="K126" s="36"/>
      <c r="L126" s="38"/>
      <c r="M126" s="39"/>
      <c r="N126" s="39"/>
      <c r="O126" s="88"/>
    </row>
    <row r="127" spans="1:15" s="41" customFormat="1" ht="13.5" customHeight="1" x14ac:dyDescent="0.2">
      <c r="A127" s="36"/>
      <c r="B127" s="37"/>
      <c r="C127" s="38"/>
      <c r="D127" s="38"/>
      <c r="E127" s="38"/>
      <c r="F127" s="38"/>
      <c r="G127" s="38"/>
      <c r="H127" s="38"/>
      <c r="I127" s="38"/>
      <c r="J127" s="36"/>
      <c r="K127" s="36"/>
      <c r="L127" s="38"/>
      <c r="M127" s="39"/>
      <c r="N127" s="39"/>
      <c r="O127" s="88"/>
    </row>
    <row r="128" spans="1:15" s="41" customFormat="1" ht="13.5" customHeight="1" x14ac:dyDescent="0.2">
      <c r="A128" s="36"/>
      <c r="B128" s="37"/>
      <c r="C128" s="38"/>
      <c r="D128" s="38"/>
      <c r="E128" s="38"/>
      <c r="F128" s="38"/>
      <c r="G128" s="38"/>
      <c r="H128" s="38"/>
      <c r="I128" s="38"/>
      <c r="J128" s="36"/>
      <c r="K128" s="36"/>
      <c r="L128" s="38"/>
      <c r="M128" s="39"/>
      <c r="N128" s="39"/>
      <c r="O128" s="88"/>
    </row>
    <row r="129" spans="1:15" s="41" customFormat="1" ht="13.5" customHeight="1" x14ac:dyDescent="0.2">
      <c r="A129" s="36"/>
      <c r="B129" s="37"/>
      <c r="C129" s="38"/>
      <c r="D129" s="38"/>
      <c r="E129" s="38"/>
      <c r="F129" s="38"/>
      <c r="G129" s="38"/>
      <c r="H129" s="38"/>
      <c r="I129" s="38"/>
      <c r="J129" s="36"/>
      <c r="K129" s="36"/>
      <c r="L129" s="38"/>
      <c r="M129" s="39"/>
      <c r="N129" s="39"/>
      <c r="O129" s="88"/>
    </row>
    <row r="130" spans="1:15" s="41" customFormat="1" ht="13.5" customHeight="1" x14ac:dyDescent="0.2">
      <c r="A130" s="36"/>
      <c r="B130" s="37"/>
      <c r="C130" s="38"/>
      <c r="D130" s="38"/>
      <c r="E130" s="38"/>
      <c r="F130" s="38"/>
      <c r="G130" s="38"/>
      <c r="H130" s="38"/>
      <c r="I130" s="38"/>
      <c r="J130" s="36"/>
      <c r="K130" s="36"/>
      <c r="L130" s="38"/>
      <c r="M130" s="39"/>
      <c r="N130" s="39"/>
      <c r="O130" s="88"/>
    </row>
    <row r="131" spans="1:15" s="41" customFormat="1" ht="13.5" customHeight="1" x14ac:dyDescent="0.2">
      <c r="A131" s="36"/>
      <c r="B131" s="37"/>
      <c r="C131" s="38"/>
      <c r="D131" s="38"/>
      <c r="E131" s="38"/>
      <c r="F131" s="38"/>
      <c r="G131" s="38"/>
      <c r="H131" s="38"/>
      <c r="I131" s="38"/>
      <c r="J131" s="36"/>
      <c r="K131" s="36"/>
      <c r="L131" s="38"/>
      <c r="M131" s="39"/>
      <c r="N131" s="39"/>
      <c r="O131" s="88"/>
    </row>
    <row r="132" spans="1:15" s="41" customFormat="1" ht="13.5" customHeight="1" x14ac:dyDescent="0.2">
      <c r="A132" s="36"/>
      <c r="B132" s="37"/>
      <c r="C132" s="38"/>
      <c r="D132" s="38"/>
      <c r="E132" s="38"/>
      <c r="F132" s="38"/>
      <c r="G132" s="38"/>
      <c r="H132" s="38"/>
      <c r="I132" s="38"/>
      <c r="J132" s="36"/>
      <c r="K132" s="36"/>
      <c r="L132" s="38"/>
      <c r="M132" s="39"/>
      <c r="N132" s="39"/>
      <c r="O132" s="88"/>
    </row>
    <row r="133" spans="1:15" s="41" customFormat="1" ht="13.5" customHeight="1" x14ac:dyDescent="0.2">
      <c r="A133" s="36"/>
      <c r="B133" s="37"/>
      <c r="C133" s="38"/>
      <c r="D133" s="38"/>
      <c r="E133" s="38"/>
      <c r="F133" s="38"/>
      <c r="G133" s="38"/>
      <c r="H133" s="38"/>
      <c r="I133" s="38"/>
      <c r="J133" s="36"/>
      <c r="K133" s="36"/>
      <c r="L133" s="38"/>
      <c r="M133" s="39"/>
      <c r="N133" s="39"/>
      <c r="O133" s="88"/>
    </row>
    <row r="134" spans="1:15" s="41" customFormat="1" ht="13.5" customHeight="1" x14ac:dyDescent="0.2">
      <c r="A134" s="36"/>
      <c r="B134" s="37"/>
      <c r="C134" s="38"/>
      <c r="D134" s="38"/>
      <c r="E134" s="38"/>
      <c r="F134" s="38"/>
      <c r="G134" s="38"/>
      <c r="H134" s="38"/>
      <c r="I134" s="38"/>
      <c r="J134" s="36"/>
      <c r="K134" s="36"/>
      <c r="L134" s="38"/>
      <c r="M134" s="39"/>
      <c r="N134" s="39"/>
      <c r="O134" s="88"/>
    </row>
    <row r="135" spans="1:15" s="41" customFormat="1" ht="13.5" customHeight="1" x14ac:dyDescent="0.2">
      <c r="A135" s="36"/>
      <c r="B135" s="37"/>
      <c r="C135" s="38"/>
      <c r="D135" s="38"/>
      <c r="E135" s="38"/>
      <c r="F135" s="38"/>
      <c r="G135" s="38"/>
      <c r="H135" s="38"/>
      <c r="I135" s="38"/>
      <c r="J135" s="36"/>
      <c r="K135" s="36"/>
      <c r="L135" s="38"/>
      <c r="M135" s="39"/>
      <c r="N135" s="39"/>
      <c r="O135" s="88"/>
    </row>
    <row r="136" spans="1:15" s="41" customFormat="1" ht="13.5" customHeight="1" x14ac:dyDescent="0.2">
      <c r="A136" s="36"/>
      <c r="B136" s="37"/>
      <c r="C136" s="38"/>
      <c r="D136" s="38"/>
      <c r="E136" s="38"/>
      <c r="F136" s="38"/>
      <c r="G136" s="38"/>
      <c r="H136" s="38"/>
      <c r="I136" s="38"/>
      <c r="J136" s="36"/>
      <c r="K136" s="36"/>
      <c r="L136" s="38"/>
      <c r="M136" s="39"/>
      <c r="N136" s="39"/>
      <c r="O136" s="88"/>
    </row>
    <row r="137" spans="1:15" s="41" customFormat="1" ht="13.5" customHeight="1" x14ac:dyDescent="0.2">
      <c r="A137" s="36"/>
      <c r="B137" s="37"/>
      <c r="C137" s="38"/>
      <c r="D137" s="38"/>
      <c r="E137" s="38"/>
      <c r="F137" s="38"/>
      <c r="G137" s="38"/>
      <c r="H137" s="38"/>
      <c r="I137" s="38"/>
      <c r="J137" s="36"/>
      <c r="K137" s="36"/>
      <c r="L137" s="38"/>
      <c r="M137" s="39"/>
      <c r="N137" s="39"/>
      <c r="O137" s="88"/>
    </row>
    <row r="138" spans="1:15" s="41" customFormat="1" ht="13.5" customHeight="1" x14ac:dyDescent="0.2">
      <c r="A138" s="36"/>
      <c r="B138" s="37"/>
      <c r="C138" s="38"/>
      <c r="D138" s="38"/>
      <c r="E138" s="38"/>
      <c r="F138" s="38"/>
      <c r="G138" s="38"/>
      <c r="H138" s="38"/>
      <c r="I138" s="38"/>
      <c r="J138" s="36"/>
      <c r="K138" s="36"/>
      <c r="L138" s="38"/>
      <c r="M138" s="39"/>
      <c r="N138" s="39"/>
      <c r="O138" s="88"/>
    </row>
    <row r="139" spans="1:15" s="41" customFormat="1" x14ac:dyDescent="0.2">
      <c r="A139" s="36"/>
      <c r="B139" s="37"/>
      <c r="C139" s="38"/>
      <c r="D139" s="38"/>
      <c r="E139" s="38"/>
      <c r="F139" s="38"/>
      <c r="G139" s="38"/>
      <c r="H139" s="38"/>
      <c r="I139" s="38"/>
      <c r="J139" s="36"/>
      <c r="K139" s="36"/>
      <c r="L139" s="38"/>
      <c r="M139" s="39"/>
      <c r="N139" s="39"/>
      <c r="O139" s="88"/>
    </row>
    <row r="140" spans="1:15" s="41" customFormat="1" x14ac:dyDescent="0.2">
      <c r="A140" s="36"/>
      <c r="B140" s="37"/>
      <c r="C140" s="38"/>
      <c r="D140" s="38"/>
      <c r="E140" s="38"/>
      <c r="F140" s="38"/>
      <c r="G140" s="38"/>
      <c r="H140" s="38"/>
      <c r="I140" s="38"/>
      <c r="J140" s="36"/>
      <c r="K140" s="36"/>
      <c r="L140" s="38"/>
      <c r="M140" s="39"/>
      <c r="N140" s="39"/>
      <c r="O140" s="88"/>
    </row>
    <row r="141" spans="1:15" s="41" customFormat="1" x14ac:dyDescent="0.2">
      <c r="A141" s="36"/>
      <c r="B141" s="37"/>
      <c r="C141" s="38"/>
      <c r="D141" s="38"/>
      <c r="E141" s="38"/>
      <c r="F141" s="38"/>
      <c r="G141" s="38"/>
      <c r="H141" s="38"/>
      <c r="I141" s="38"/>
      <c r="J141" s="36"/>
      <c r="K141" s="36"/>
      <c r="L141" s="38"/>
      <c r="M141" s="39"/>
      <c r="N141" s="39"/>
      <c r="O141" s="88"/>
    </row>
    <row r="142" spans="1:15" s="41" customFormat="1" x14ac:dyDescent="0.2">
      <c r="A142" s="36"/>
      <c r="B142" s="37"/>
      <c r="C142" s="38"/>
      <c r="D142" s="38"/>
      <c r="E142" s="38"/>
      <c r="F142" s="38"/>
      <c r="G142" s="38"/>
      <c r="H142" s="38"/>
      <c r="I142" s="38"/>
      <c r="J142" s="36"/>
      <c r="K142" s="36"/>
      <c r="L142" s="38"/>
      <c r="M142" s="39"/>
      <c r="N142" s="39"/>
      <c r="O142" s="88"/>
    </row>
    <row r="143" spans="1:15" s="41" customFormat="1" x14ac:dyDescent="0.2">
      <c r="A143" s="36"/>
      <c r="B143" s="37"/>
      <c r="C143" s="38"/>
      <c r="D143" s="38"/>
      <c r="E143" s="38"/>
      <c r="F143" s="38"/>
      <c r="G143" s="38"/>
      <c r="H143" s="38"/>
      <c r="I143" s="38"/>
      <c r="J143" s="36"/>
      <c r="K143" s="36"/>
      <c r="L143" s="38"/>
      <c r="M143" s="39"/>
      <c r="N143" s="39"/>
      <c r="O143" s="88"/>
    </row>
    <row r="144" spans="1:15" s="41" customFormat="1" x14ac:dyDescent="0.2">
      <c r="A144" s="36"/>
      <c r="B144" s="37"/>
      <c r="C144" s="38"/>
      <c r="D144" s="38"/>
      <c r="E144" s="38"/>
      <c r="F144" s="38"/>
      <c r="G144" s="38"/>
      <c r="H144" s="38"/>
      <c r="I144" s="38"/>
      <c r="J144" s="36"/>
      <c r="K144" s="36"/>
      <c r="L144" s="38"/>
      <c r="M144" s="39"/>
      <c r="N144" s="39"/>
      <c r="O144" s="88"/>
    </row>
    <row r="145" spans="1:15" s="41" customFormat="1" x14ac:dyDescent="0.2">
      <c r="A145" s="36"/>
      <c r="B145" s="37"/>
      <c r="C145" s="38"/>
      <c r="D145" s="38"/>
      <c r="E145" s="38"/>
      <c r="F145" s="38"/>
      <c r="G145" s="38"/>
      <c r="H145" s="38"/>
      <c r="I145" s="38"/>
      <c r="J145" s="36"/>
      <c r="K145" s="36"/>
      <c r="L145" s="38"/>
      <c r="M145" s="39"/>
      <c r="N145" s="39"/>
      <c r="O145" s="88"/>
    </row>
    <row r="146" spans="1:15" s="41" customFormat="1" x14ac:dyDescent="0.2">
      <c r="A146" s="36"/>
      <c r="B146" s="37"/>
      <c r="C146" s="38"/>
      <c r="D146" s="38"/>
      <c r="E146" s="38"/>
      <c r="F146" s="38"/>
      <c r="G146" s="38"/>
      <c r="H146" s="38"/>
      <c r="I146" s="38"/>
      <c r="J146" s="36"/>
      <c r="K146" s="36"/>
      <c r="L146" s="38"/>
      <c r="M146" s="39"/>
      <c r="N146" s="39"/>
      <c r="O146" s="88"/>
    </row>
    <row r="147" spans="1:15" s="41" customFormat="1" x14ac:dyDescent="0.2">
      <c r="A147" s="36"/>
      <c r="B147" s="37"/>
      <c r="C147" s="38"/>
      <c r="D147" s="38"/>
      <c r="E147" s="38"/>
      <c r="F147" s="38"/>
      <c r="G147" s="38"/>
      <c r="H147" s="38"/>
      <c r="I147" s="38"/>
      <c r="J147" s="36"/>
      <c r="K147" s="36"/>
      <c r="L147" s="38"/>
      <c r="M147" s="39"/>
      <c r="N147" s="39"/>
      <c r="O147" s="88"/>
    </row>
    <row r="148" spans="1:15" s="41" customFormat="1" x14ac:dyDescent="0.2">
      <c r="A148" s="36"/>
      <c r="B148" s="37"/>
      <c r="C148" s="38"/>
      <c r="D148" s="38"/>
      <c r="E148" s="38"/>
      <c r="F148" s="38"/>
      <c r="G148" s="38"/>
      <c r="H148" s="38"/>
      <c r="I148" s="38"/>
      <c r="J148" s="36"/>
      <c r="K148" s="36"/>
      <c r="L148" s="38"/>
      <c r="M148" s="39"/>
      <c r="N148" s="39"/>
      <c r="O148" s="88"/>
    </row>
    <row r="149" spans="1:15" s="41" customFormat="1" x14ac:dyDescent="0.2">
      <c r="A149" s="36"/>
      <c r="B149" s="37"/>
      <c r="C149" s="38"/>
      <c r="D149" s="38"/>
      <c r="E149" s="38"/>
      <c r="F149" s="38"/>
      <c r="G149" s="38"/>
      <c r="H149" s="38"/>
      <c r="I149" s="38"/>
      <c r="J149" s="36"/>
      <c r="K149" s="36"/>
      <c r="L149" s="38"/>
      <c r="M149" s="39"/>
      <c r="N149" s="39"/>
      <c r="O149" s="88"/>
    </row>
    <row r="150" spans="1:15" s="41" customFormat="1" x14ac:dyDescent="0.2">
      <c r="A150" s="36"/>
      <c r="B150" s="37"/>
      <c r="C150" s="38"/>
      <c r="D150" s="38"/>
      <c r="E150" s="38"/>
      <c r="F150" s="38"/>
      <c r="G150" s="38"/>
      <c r="H150" s="38"/>
      <c r="I150" s="38"/>
      <c r="J150" s="36"/>
      <c r="K150" s="36"/>
      <c r="L150" s="38"/>
      <c r="M150" s="39"/>
      <c r="N150" s="39"/>
      <c r="O150" s="88"/>
    </row>
    <row r="151" spans="1:15" s="41" customFormat="1" x14ac:dyDescent="0.2">
      <c r="A151" s="36"/>
      <c r="B151" s="37"/>
      <c r="C151" s="38"/>
      <c r="D151" s="38"/>
      <c r="E151" s="38"/>
      <c r="F151" s="38"/>
      <c r="G151" s="38"/>
      <c r="H151" s="38"/>
      <c r="I151" s="38"/>
      <c r="J151" s="36"/>
      <c r="K151" s="36"/>
      <c r="L151" s="38"/>
      <c r="M151" s="39"/>
      <c r="N151" s="39"/>
      <c r="O151" s="88"/>
    </row>
    <row r="152" spans="1:15" s="41" customFormat="1" x14ac:dyDescent="0.2">
      <c r="A152" s="36"/>
      <c r="B152" s="37"/>
      <c r="C152" s="38"/>
      <c r="D152" s="38"/>
      <c r="E152" s="38"/>
      <c r="F152" s="38"/>
      <c r="G152" s="38"/>
      <c r="H152" s="38"/>
      <c r="I152" s="38"/>
      <c r="J152" s="36"/>
      <c r="K152" s="36"/>
      <c r="L152" s="38"/>
      <c r="M152" s="39"/>
      <c r="N152" s="39"/>
      <c r="O152" s="88"/>
    </row>
    <row r="153" spans="1:15" s="41" customFormat="1" x14ac:dyDescent="0.2">
      <c r="A153" s="36"/>
      <c r="B153" s="37"/>
      <c r="C153" s="38"/>
      <c r="D153" s="38"/>
      <c r="E153" s="38"/>
      <c r="F153" s="38"/>
      <c r="G153" s="38"/>
      <c r="H153" s="38"/>
      <c r="I153" s="38"/>
      <c r="J153" s="36"/>
      <c r="K153" s="36"/>
      <c r="L153" s="38"/>
      <c r="M153" s="39"/>
      <c r="N153" s="39"/>
      <c r="O153" s="88"/>
    </row>
    <row r="154" spans="1:15" s="41" customFormat="1" x14ac:dyDescent="0.2">
      <c r="A154" s="36"/>
      <c r="B154" s="37"/>
      <c r="C154" s="38"/>
      <c r="D154" s="38"/>
      <c r="E154" s="38"/>
      <c r="F154" s="38"/>
      <c r="G154" s="38"/>
      <c r="H154" s="38"/>
      <c r="I154" s="38"/>
      <c r="J154" s="36"/>
      <c r="K154" s="36"/>
      <c r="L154" s="38"/>
      <c r="M154" s="39"/>
      <c r="N154" s="39"/>
      <c r="O154" s="88"/>
    </row>
    <row r="155" spans="1:15" s="41" customFormat="1" x14ac:dyDescent="0.2">
      <c r="A155" s="36"/>
      <c r="B155" s="37"/>
      <c r="C155" s="38"/>
      <c r="D155" s="38"/>
      <c r="E155" s="38"/>
      <c r="F155" s="38"/>
      <c r="G155" s="38"/>
      <c r="H155" s="38"/>
      <c r="I155" s="38"/>
      <c r="J155" s="36"/>
      <c r="K155" s="36"/>
      <c r="L155" s="38"/>
      <c r="M155" s="39"/>
      <c r="N155" s="39"/>
      <c r="O155" s="88"/>
    </row>
    <row r="156" spans="1:15" s="41" customFormat="1" x14ac:dyDescent="0.2">
      <c r="A156" s="36"/>
      <c r="B156" s="37"/>
      <c r="C156" s="38"/>
      <c r="D156" s="38"/>
      <c r="E156" s="38"/>
      <c r="F156" s="38"/>
      <c r="G156" s="38"/>
      <c r="H156" s="38"/>
      <c r="I156" s="38"/>
      <c r="J156" s="36"/>
      <c r="K156" s="36"/>
      <c r="L156" s="38"/>
      <c r="M156" s="39"/>
      <c r="N156" s="39"/>
      <c r="O156" s="88"/>
    </row>
    <row r="157" spans="1:15" s="41" customFormat="1" x14ac:dyDescent="0.2">
      <c r="A157" s="36"/>
      <c r="B157" s="37"/>
      <c r="C157" s="38"/>
      <c r="D157" s="38"/>
      <c r="E157" s="38"/>
      <c r="F157" s="38"/>
      <c r="G157" s="38"/>
      <c r="H157" s="38"/>
      <c r="I157" s="38"/>
      <c r="J157" s="36"/>
      <c r="K157" s="36"/>
      <c r="L157" s="38"/>
      <c r="M157" s="39"/>
      <c r="N157" s="39"/>
      <c r="O157" s="88"/>
    </row>
    <row r="158" spans="1:15" s="41" customFormat="1" x14ac:dyDescent="0.2">
      <c r="A158" s="36"/>
      <c r="B158" s="37"/>
      <c r="C158" s="38"/>
      <c r="D158" s="38"/>
      <c r="E158" s="38"/>
      <c r="F158" s="38"/>
      <c r="G158" s="38"/>
      <c r="H158" s="38"/>
      <c r="I158" s="38"/>
      <c r="J158" s="36"/>
      <c r="K158" s="36"/>
      <c r="L158" s="38"/>
      <c r="M158" s="39"/>
      <c r="N158" s="39"/>
      <c r="O158" s="88"/>
    </row>
    <row r="159" spans="1:15" s="41" customFormat="1" x14ac:dyDescent="0.2">
      <c r="A159" s="36"/>
      <c r="B159" s="37"/>
      <c r="C159" s="38"/>
      <c r="D159" s="38"/>
      <c r="E159" s="38"/>
      <c r="F159" s="38"/>
      <c r="G159" s="38"/>
      <c r="H159" s="38"/>
      <c r="I159" s="38"/>
      <c r="J159" s="36"/>
      <c r="K159" s="36"/>
      <c r="L159" s="38"/>
      <c r="M159" s="39"/>
      <c r="N159" s="39"/>
      <c r="O159" s="88"/>
    </row>
    <row r="160" spans="1:15" s="41" customFormat="1" x14ac:dyDescent="0.2">
      <c r="A160" s="36"/>
      <c r="B160" s="37"/>
      <c r="C160" s="38"/>
      <c r="D160" s="38"/>
      <c r="E160" s="38"/>
      <c r="F160" s="38"/>
      <c r="G160" s="38"/>
      <c r="H160" s="38"/>
      <c r="I160" s="38"/>
      <c r="J160" s="36"/>
      <c r="K160" s="36"/>
      <c r="L160" s="38"/>
      <c r="M160" s="39"/>
      <c r="N160" s="39"/>
      <c r="O160" s="88"/>
    </row>
    <row r="161" spans="1:15" s="41" customFormat="1" x14ac:dyDescent="0.2">
      <c r="A161" s="36"/>
      <c r="B161" s="37"/>
      <c r="C161" s="38"/>
      <c r="D161" s="38"/>
      <c r="E161" s="38"/>
      <c r="F161" s="38"/>
      <c r="G161" s="38"/>
      <c r="H161" s="38"/>
      <c r="I161" s="38"/>
      <c r="J161" s="36"/>
      <c r="K161" s="36"/>
      <c r="L161" s="38"/>
      <c r="M161" s="39"/>
      <c r="N161" s="39"/>
      <c r="O161" s="88"/>
    </row>
    <row r="162" spans="1:15" s="41" customFormat="1" x14ac:dyDescent="0.2">
      <c r="A162" s="36"/>
      <c r="B162" s="37"/>
      <c r="C162" s="38"/>
      <c r="D162" s="38"/>
      <c r="E162" s="38"/>
      <c r="F162" s="38"/>
      <c r="G162" s="38"/>
      <c r="H162" s="38"/>
      <c r="I162" s="38"/>
      <c r="J162" s="36"/>
      <c r="K162" s="36"/>
      <c r="L162" s="38"/>
      <c r="M162" s="39"/>
      <c r="N162" s="39"/>
      <c r="O162" s="88"/>
    </row>
    <row r="163" spans="1:15" s="41" customFormat="1" x14ac:dyDescent="0.2">
      <c r="A163" s="36"/>
      <c r="B163" s="37"/>
      <c r="C163" s="38"/>
      <c r="D163" s="38"/>
      <c r="E163" s="38"/>
      <c r="F163" s="38"/>
      <c r="G163" s="38"/>
      <c r="H163" s="38"/>
      <c r="I163" s="38"/>
      <c r="J163" s="36"/>
      <c r="K163" s="36"/>
      <c r="L163" s="38"/>
      <c r="M163" s="39"/>
      <c r="N163" s="39"/>
      <c r="O163" s="88"/>
    </row>
    <row r="164" spans="1:15" s="41" customFormat="1" x14ac:dyDescent="0.2">
      <c r="A164" s="36"/>
      <c r="B164" s="37"/>
      <c r="C164" s="38"/>
      <c r="D164" s="38"/>
      <c r="E164" s="38"/>
      <c r="F164" s="38"/>
      <c r="G164" s="38"/>
      <c r="H164" s="38"/>
      <c r="I164" s="38"/>
      <c r="J164" s="36"/>
      <c r="K164" s="36"/>
      <c r="L164" s="38"/>
      <c r="M164" s="39"/>
      <c r="N164" s="39"/>
      <c r="O164" s="88"/>
    </row>
    <row r="165" spans="1:15" s="41" customFormat="1" x14ac:dyDescent="0.2">
      <c r="A165" s="36"/>
      <c r="B165" s="37"/>
      <c r="C165" s="38"/>
      <c r="D165" s="38"/>
      <c r="E165" s="38"/>
      <c r="F165" s="38"/>
      <c r="G165" s="38"/>
      <c r="H165" s="38"/>
      <c r="I165" s="38"/>
      <c r="J165" s="36"/>
      <c r="K165" s="36"/>
      <c r="L165" s="38"/>
      <c r="M165" s="39"/>
      <c r="N165" s="39"/>
      <c r="O165" s="88"/>
    </row>
    <row r="166" spans="1:15" s="41" customFormat="1" x14ac:dyDescent="0.2">
      <c r="A166" s="36"/>
      <c r="B166" s="37"/>
      <c r="C166" s="38"/>
      <c r="D166" s="38"/>
      <c r="E166" s="38"/>
      <c r="F166" s="38"/>
      <c r="G166" s="38"/>
      <c r="H166" s="38"/>
      <c r="I166" s="38"/>
      <c r="J166" s="36"/>
      <c r="K166" s="36"/>
      <c r="L166" s="38"/>
      <c r="M166" s="39"/>
      <c r="N166" s="39"/>
      <c r="O166" s="88"/>
    </row>
    <row r="167" spans="1:15" s="41" customFormat="1" x14ac:dyDescent="0.2">
      <c r="A167" s="36"/>
      <c r="B167" s="37"/>
      <c r="C167" s="38"/>
      <c r="D167" s="38"/>
      <c r="E167" s="38"/>
      <c r="F167" s="38"/>
      <c r="G167" s="38"/>
      <c r="H167" s="38"/>
      <c r="I167" s="38"/>
      <c r="J167" s="36"/>
      <c r="K167" s="36"/>
      <c r="L167" s="38"/>
      <c r="M167" s="39"/>
      <c r="N167" s="39"/>
      <c r="O167" s="88"/>
    </row>
    <row r="168" spans="1:15" s="41" customFormat="1" x14ac:dyDescent="0.2">
      <c r="A168" s="36"/>
      <c r="B168" s="37"/>
      <c r="C168" s="38"/>
      <c r="D168" s="38"/>
      <c r="E168" s="38"/>
      <c r="F168" s="38"/>
      <c r="G168" s="38"/>
      <c r="H168" s="38"/>
      <c r="I168" s="38"/>
      <c r="J168" s="36"/>
      <c r="K168" s="36"/>
      <c r="L168" s="38"/>
      <c r="M168" s="39"/>
      <c r="N168" s="39"/>
      <c r="O168" s="88"/>
    </row>
    <row r="169" spans="1:15" s="41" customFormat="1" x14ac:dyDescent="0.2">
      <c r="A169" s="36"/>
      <c r="B169" s="37"/>
      <c r="C169" s="38"/>
      <c r="D169" s="38"/>
      <c r="E169" s="38"/>
      <c r="F169" s="38"/>
      <c r="G169" s="38"/>
      <c r="H169" s="38"/>
      <c r="I169" s="38"/>
      <c r="J169" s="36"/>
      <c r="K169" s="36"/>
      <c r="L169" s="38"/>
      <c r="M169" s="39"/>
      <c r="N169" s="39"/>
      <c r="O169" s="88"/>
    </row>
    <row r="170" spans="1:15" s="41" customFormat="1" x14ac:dyDescent="0.2">
      <c r="A170" s="36"/>
      <c r="B170" s="37"/>
      <c r="C170" s="38"/>
      <c r="D170" s="38"/>
      <c r="E170" s="38"/>
      <c r="F170" s="38"/>
      <c r="G170" s="38"/>
      <c r="H170" s="38"/>
      <c r="I170" s="38"/>
      <c r="J170" s="36"/>
      <c r="K170" s="36"/>
      <c r="L170" s="38"/>
      <c r="M170" s="39"/>
      <c r="N170" s="39"/>
      <c r="O170" s="88"/>
    </row>
    <row r="171" spans="1:15" s="41" customFormat="1" x14ac:dyDescent="0.2">
      <c r="A171" s="36"/>
      <c r="B171" s="37"/>
      <c r="C171" s="38"/>
      <c r="D171" s="38"/>
      <c r="E171" s="38"/>
      <c r="F171" s="38"/>
      <c r="G171" s="38"/>
      <c r="H171" s="38"/>
      <c r="I171" s="38"/>
      <c r="J171" s="36"/>
      <c r="K171" s="36"/>
      <c r="L171" s="38"/>
      <c r="M171" s="39"/>
      <c r="N171" s="39"/>
      <c r="O171" s="88"/>
    </row>
    <row r="172" spans="1:15" s="41" customFormat="1" x14ac:dyDescent="0.2">
      <c r="A172" s="36"/>
      <c r="B172" s="37"/>
      <c r="C172" s="38"/>
      <c r="D172" s="38"/>
      <c r="E172" s="38"/>
      <c r="F172" s="38"/>
      <c r="G172" s="38"/>
      <c r="H172" s="38"/>
      <c r="I172" s="38"/>
      <c r="J172" s="36"/>
      <c r="K172" s="36"/>
      <c r="L172" s="38"/>
      <c r="M172" s="39"/>
      <c r="N172" s="39"/>
      <c r="O172" s="88"/>
    </row>
    <row r="173" spans="1:15" s="41" customFormat="1" x14ac:dyDescent="0.2">
      <c r="A173" s="36"/>
      <c r="B173" s="37"/>
      <c r="C173" s="38"/>
      <c r="D173" s="38"/>
      <c r="E173" s="38"/>
      <c r="F173" s="38"/>
      <c r="G173" s="38"/>
      <c r="H173" s="38"/>
      <c r="I173" s="38"/>
      <c r="J173" s="36"/>
      <c r="K173" s="36"/>
      <c r="L173" s="38"/>
      <c r="M173" s="39"/>
      <c r="N173" s="39"/>
      <c r="O173" s="88"/>
    </row>
    <row r="174" spans="1:15" s="41" customFormat="1" x14ac:dyDescent="0.2">
      <c r="A174" s="36"/>
      <c r="B174" s="37"/>
      <c r="C174" s="38"/>
      <c r="D174" s="38"/>
      <c r="E174" s="38"/>
      <c r="F174" s="38"/>
      <c r="G174" s="38"/>
      <c r="H174" s="38"/>
      <c r="I174" s="38"/>
      <c r="J174" s="36"/>
      <c r="K174" s="36"/>
      <c r="L174" s="38"/>
      <c r="M174" s="39"/>
      <c r="N174" s="39"/>
      <c r="O174" s="88"/>
    </row>
    <row r="175" spans="1:15" s="41" customFormat="1" x14ac:dyDescent="0.2">
      <c r="A175" s="36"/>
      <c r="B175" s="37"/>
      <c r="C175" s="38"/>
      <c r="D175" s="38"/>
      <c r="E175" s="38"/>
      <c r="F175" s="38"/>
      <c r="G175" s="38"/>
      <c r="H175" s="38"/>
      <c r="I175" s="38"/>
      <c r="J175" s="36"/>
      <c r="K175" s="36"/>
      <c r="L175" s="38"/>
      <c r="M175" s="39"/>
      <c r="N175" s="39"/>
      <c r="O175" s="88"/>
    </row>
    <row r="176" spans="1:15" s="41" customFormat="1" x14ac:dyDescent="0.2">
      <c r="A176" s="36"/>
      <c r="B176" s="37"/>
      <c r="C176" s="38"/>
      <c r="D176" s="38"/>
      <c r="E176" s="38"/>
      <c r="F176" s="38"/>
      <c r="G176" s="38"/>
      <c r="H176" s="38"/>
      <c r="I176" s="38"/>
      <c r="J176" s="36"/>
      <c r="K176" s="36"/>
      <c r="L176" s="38"/>
      <c r="M176" s="39"/>
      <c r="N176" s="39"/>
      <c r="O176" s="88"/>
    </row>
    <row r="177" spans="1:15" s="41" customFormat="1" x14ac:dyDescent="0.2">
      <c r="A177" s="36"/>
      <c r="B177" s="37"/>
      <c r="C177" s="38"/>
      <c r="D177" s="38"/>
      <c r="E177" s="38"/>
      <c r="F177" s="38"/>
      <c r="G177" s="38"/>
      <c r="H177" s="38"/>
      <c r="I177" s="38"/>
      <c r="J177" s="36"/>
      <c r="K177" s="36"/>
      <c r="L177" s="38"/>
      <c r="M177" s="39"/>
      <c r="N177" s="39"/>
      <c r="O177" s="88"/>
    </row>
    <row r="178" spans="1:15" s="41" customFormat="1" x14ac:dyDescent="0.2">
      <c r="A178" s="36"/>
      <c r="B178" s="37"/>
      <c r="C178" s="38"/>
      <c r="D178" s="38"/>
      <c r="E178" s="38"/>
      <c r="F178" s="38"/>
      <c r="G178" s="38"/>
      <c r="H178" s="38"/>
      <c r="I178" s="38"/>
      <c r="J178" s="36"/>
      <c r="K178" s="36"/>
      <c r="L178" s="38"/>
      <c r="M178" s="39"/>
      <c r="N178" s="39"/>
      <c r="O178" s="88"/>
    </row>
  </sheetData>
  <pageMargins left="0.25" right="0.25" top="0.75" bottom="0.75" header="0.3" footer="0.3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F41" sqref="F41"/>
    </sheetView>
  </sheetViews>
  <sheetFormatPr defaultRowHeight="15" x14ac:dyDescent="0.2"/>
  <cols>
    <col min="1" max="1" width="2.7109375" style="2" customWidth="1"/>
    <col min="2" max="2" width="24.7109375" style="26" customWidth="1"/>
    <col min="3" max="4" width="8.7109375" style="26" customWidth="1"/>
    <col min="5" max="7" width="8.7109375" style="35" customWidth="1"/>
    <col min="8" max="10" width="8.7109375" style="17" customWidth="1"/>
    <col min="11" max="11" width="9.140625" style="25"/>
    <col min="12" max="12" width="9.85546875" style="27" customWidth="1"/>
    <col min="13" max="14" width="2.85546875" style="3" customWidth="1"/>
    <col min="15" max="15" width="4.85546875" style="2" customWidth="1"/>
    <col min="16" max="16" width="5.5703125" style="2" bestFit="1" customWidth="1"/>
    <col min="17" max="17" width="5.7109375" style="13" customWidth="1"/>
    <col min="18" max="256" width="9.140625" style="13"/>
    <col min="257" max="257" width="2.7109375" style="13" customWidth="1"/>
    <col min="258" max="258" width="24.7109375" style="13" customWidth="1"/>
    <col min="259" max="264" width="8.7109375" style="13" customWidth="1"/>
    <col min="265" max="265" width="9.140625" style="13"/>
    <col min="266" max="266" width="28.5703125" style="13" customWidth="1"/>
    <col min="267" max="268" width="2.85546875" style="13" customWidth="1"/>
    <col min="269" max="269" width="4.85546875" style="13" customWidth="1"/>
    <col min="270" max="270" width="5" style="13" customWidth="1"/>
    <col min="271" max="271" width="5.7109375" style="13" customWidth="1"/>
    <col min="272" max="512" width="9.140625" style="13"/>
    <col min="513" max="513" width="2.7109375" style="13" customWidth="1"/>
    <col min="514" max="514" width="24.7109375" style="13" customWidth="1"/>
    <col min="515" max="520" width="8.7109375" style="13" customWidth="1"/>
    <col min="521" max="521" width="9.140625" style="13"/>
    <col min="522" max="522" width="28.5703125" style="13" customWidth="1"/>
    <col min="523" max="524" width="2.85546875" style="13" customWidth="1"/>
    <col min="525" max="525" width="4.85546875" style="13" customWidth="1"/>
    <col min="526" max="526" width="5" style="13" customWidth="1"/>
    <col min="527" max="527" width="5.7109375" style="13" customWidth="1"/>
    <col min="528" max="768" width="9.140625" style="13"/>
    <col min="769" max="769" width="2.7109375" style="13" customWidth="1"/>
    <col min="770" max="770" width="24.7109375" style="13" customWidth="1"/>
    <col min="771" max="776" width="8.7109375" style="13" customWidth="1"/>
    <col min="777" max="777" width="9.140625" style="13"/>
    <col min="778" max="778" width="28.5703125" style="13" customWidth="1"/>
    <col min="779" max="780" width="2.85546875" style="13" customWidth="1"/>
    <col min="781" max="781" width="4.85546875" style="13" customWidth="1"/>
    <col min="782" max="782" width="5" style="13" customWidth="1"/>
    <col min="783" max="783" width="5.7109375" style="13" customWidth="1"/>
    <col min="784" max="1024" width="9.140625" style="13"/>
    <col min="1025" max="1025" width="2.7109375" style="13" customWidth="1"/>
    <col min="1026" max="1026" width="24.7109375" style="13" customWidth="1"/>
    <col min="1027" max="1032" width="8.7109375" style="13" customWidth="1"/>
    <col min="1033" max="1033" width="9.140625" style="13"/>
    <col min="1034" max="1034" width="28.5703125" style="13" customWidth="1"/>
    <col min="1035" max="1036" width="2.85546875" style="13" customWidth="1"/>
    <col min="1037" max="1037" width="4.85546875" style="13" customWidth="1"/>
    <col min="1038" max="1038" width="5" style="13" customWidth="1"/>
    <col min="1039" max="1039" width="5.7109375" style="13" customWidth="1"/>
    <col min="1040" max="1280" width="9.140625" style="13"/>
    <col min="1281" max="1281" width="2.7109375" style="13" customWidth="1"/>
    <col min="1282" max="1282" width="24.7109375" style="13" customWidth="1"/>
    <col min="1283" max="1288" width="8.7109375" style="13" customWidth="1"/>
    <col min="1289" max="1289" width="9.140625" style="13"/>
    <col min="1290" max="1290" width="28.5703125" style="13" customWidth="1"/>
    <col min="1291" max="1292" width="2.85546875" style="13" customWidth="1"/>
    <col min="1293" max="1293" width="4.85546875" style="13" customWidth="1"/>
    <col min="1294" max="1294" width="5" style="13" customWidth="1"/>
    <col min="1295" max="1295" width="5.7109375" style="13" customWidth="1"/>
    <col min="1296" max="1536" width="9.140625" style="13"/>
    <col min="1537" max="1537" width="2.7109375" style="13" customWidth="1"/>
    <col min="1538" max="1538" width="24.7109375" style="13" customWidth="1"/>
    <col min="1539" max="1544" width="8.7109375" style="13" customWidth="1"/>
    <col min="1545" max="1545" width="9.140625" style="13"/>
    <col min="1546" max="1546" width="28.5703125" style="13" customWidth="1"/>
    <col min="1547" max="1548" width="2.85546875" style="13" customWidth="1"/>
    <col min="1549" max="1549" width="4.85546875" style="13" customWidth="1"/>
    <col min="1550" max="1550" width="5" style="13" customWidth="1"/>
    <col min="1551" max="1551" width="5.7109375" style="13" customWidth="1"/>
    <col min="1552" max="1792" width="9.140625" style="13"/>
    <col min="1793" max="1793" width="2.7109375" style="13" customWidth="1"/>
    <col min="1794" max="1794" width="24.7109375" style="13" customWidth="1"/>
    <col min="1795" max="1800" width="8.7109375" style="13" customWidth="1"/>
    <col min="1801" max="1801" width="9.140625" style="13"/>
    <col min="1802" max="1802" width="28.5703125" style="13" customWidth="1"/>
    <col min="1803" max="1804" width="2.85546875" style="13" customWidth="1"/>
    <col min="1805" max="1805" width="4.85546875" style="13" customWidth="1"/>
    <col min="1806" max="1806" width="5" style="13" customWidth="1"/>
    <col min="1807" max="1807" width="5.7109375" style="13" customWidth="1"/>
    <col min="1808" max="2048" width="9.140625" style="13"/>
    <col min="2049" max="2049" width="2.7109375" style="13" customWidth="1"/>
    <col min="2050" max="2050" width="24.7109375" style="13" customWidth="1"/>
    <col min="2051" max="2056" width="8.7109375" style="13" customWidth="1"/>
    <col min="2057" max="2057" width="9.140625" style="13"/>
    <col min="2058" max="2058" width="28.5703125" style="13" customWidth="1"/>
    <col min="2059" max="2060" width="2.85546875" style="13" customWidth="1"/>
    <col min="2061" max="2061" width="4.85546875" style="13" customWidth="1"/>
    <col min="2062" max="2062" width="5" style="13" customWidth="1"/>
    <col min="2063" max="2063" width="5.7109375" style="13" customWidth="1"/>
    <col min="2064" max="2304" width="9.140625" style="13"/>
    <col min="2305" max="2305" width="2.7109375" style="13" customWidth="1"/>
    <col min="2306" max="2306" width="24.7109375" style="13" customWidth="1"/>
    <col min="2307" max="2312" width="8.7109375" style="13" customWidth="1"/>
    <col min="2313" max="2313" width="9.140625" style="13"/>
    <col min="2314" max="2314" width="28.5703125" style="13" customWidth="1"/>
    <col min="2315" max="2316" width="2.85546875" style="13" customWidth="1"/>
    <col min="2317" max="2317" width="4.85546875" style="13" customWidth="1"/>
    <col min="2318" max="2318" width="5" style="13" customWidth="1"/>
    <col min="2319" max="2319" width="5.7109375" style="13" customWidth="1"/>
    <col min="2320" max="2560" width="9.140625" style="13"/>
    <col min="2561" max="2561" width="2.7109375" style="13" customWidth="1"/>
    <col min="2562" max="2562" width="24.7109375" style="13" customWidth="1"/>
    <col min="2563" max="2568" width="8.7109375" style="13" customWidth="1"/>
    <col min="2569" max="2569" width="9.140625" style="13"/>
    <col min="2570" max="2570" width="28.5703125" style="13" customWidth="1"/>
    <col min="2571" max="2572" width="2.85546875" style="13" customWidth="1"/>
    <col min="2573" max="2573" width="4.85546875" style="13" customWidth="1"/>
    <col min="2574" max="2574" width="5" style="13" customWidth="1"/>
    <col min="2575" max="2575" width="5.7109375" style="13" customWidth="1"/>
    <col min="2576" max="2816" width="9.140625" style="13"/>
    <col min="2817" max="2817" width="2.7109375" style="13" customWidth="1"/>
    <col min="2818" max="2818" width="24.7109375" style="13" customWidth="1"/>
    <col min="2819" max="2824" width="8.7109375" style="13" customWidth="1"/>
    <col min="2825" max="2825" width="9.140625" style="13"/>
    <col min="2826" max="2826" width="28.5703125" style="13" customWidth="1"/>
    <col min="2827" max="2828" width="2.85546875" style="13" customWidth="1"/>
    <col min="2829" max="2829" width="4.85546875" style="13" customWidth="1"/>
    <col min="2830" max="2830" width="5" style="13" customWidth="1"/>
    <col min="2831" max="2831" width="5.7109375" style="13" customWidth="1"/>
    <col min="2832" max="3072" width="9.140625" style="13"/>
    <col min="3073" max="3073" width="2.7109375" style="13" customWidth="1"/>
    <col min="3074" max="3074" width="24.7109375" style="13" customWidth="1"/>
    <col min="3075" max="3080" width="8.7109375" style="13" customWidth="1"/>
    <col min="3081" max="3081" width="9.140625" style="13"/>
    <col min="3082" max="3082" width="28.5703125" style="13" customWidth="1"/>
    <col min="3083" max="3084" width="2.85546875" style="13" customWidth="1"/>
    <col min="3085" max="3085" width="4.85546875" style="13" customWidth="1"/>
    <col min="3086" max="3086" width="5" style="13" customWidth="1"/>
    <col min="3087" max="3087" width="5.7109375" style="13" customWidth="1"/>
    <col min="3088" max="3328" width="9.140625" style="13"/>
    <col min="3329" max="3329" width="2.7109375" style="13" customWidth="1"/>
    <col min="3330" max="3330" width="24.7109375" style="13" customWidth="1"/>
    <col min="3331" max="3336" width="8.7109375" style="13" customWidth="1"/>
    <col min="3337" max="3337" width="9.140625" style="13"/>
    <col min="3338" max="3338" width="28.5703125" style="13" customWidth="1"/>
    <col min="3339" max="3340" width="2.85546875" style="13" customWidth="1"/>
    <col min="3341" max="3341" width="4.85546875" style="13" customWidth="1"/>
    <col min="3342" max="3342" width="5" style="13" customWidth="1"/>
    <col min="3343" max="3343" width="5.7109375" style="13" customWidth="1"/>
    <col min="3344" max="3584" width="9.140625" style="13"/>
    <col min="3585" max="3585" width="2.7109375" style="13" customWidth="1"/>
    <col min="3586" max="3586" width="24.7109375" style="13" customWidth="1"/>
    <col min="3587" max="3592" width="8.7109375" style="13" customWidth="1"/>
    <col min="3593" max="3593" width="9.140625" style="13"/>
    <col min="3594" max="3594" width="28.5703125" style="13" customWidth="1"/>
    <col min="3595" max="3596" width="2.85546875" style="13" customWidth="1"/>
    <col min="3597" max="3597" width="4.85546875" style="13" customWidth="1"/>
    <col min="3598" max="3598" width="5" style="13" customWidth="1"/>
    <col min="3599" max="3599" width="5.7109375" style="13" customWidth="1"/>
    <col min="3600" max="3840" width="9.140625" style="13"/>
    <col min="3841" max="3841" width="2.7109375" style="13" customWidth="1"/>
    <col min="3842" max="3842" width="24.7109375" style="13" customWidth="1"/>
    <col min="3843" max="3848" width="8.7109375" style="13" customWidth="1"/>
    <col min="3849" max="3849" width="9.140625" style="13"/>
    <col min="3850" max="3850" width="28.5703125" style="13" customWidth="1"/>
    <col min="3851" max="3852" width="2.85546875" style="13" customWidth="1"/>
    <col min="3853" max="3853" width="4.85546875" style="13" customWidth="1"/>
    <col min="3854" max="3854" width="5" style="13" customWidth="1"/>
    <col min="3855" max="3855" width="5.7109375" style="13" customWidth="1"/>
    <col min="3856" max="4096" width="9.140625" style="13"/>
    <col min="4097" max="4097" width="2.7109375" style="13" customWidth="1"/>
    <col min="4098" max="4098" width="24.7109375" style="13" customWidth="1"/>
    <col min="4099" max="4104" width="8.7109375" style="13" customWidth="1"/>
    <col min="4105" max="4105" width="9.140625" style="13"/>
    <col min="4106" max="4106" width="28.5703125" style="13" customWidth="1"/>
    <col min="4107" max="4108" width="2.85546875" style="13" customWidth="1"/>
    <col min="4109" max="4109" width="4.85546875" style="13" customWidth="1"/>
    <col min="4110" max="4110" width="5" style="13" customWidth="1"/>
    <col min="4111" max="4111" width="5.7109375" style="13" customWidth="1"/>
    <col min="4112" max="4352" width="9.140625" style="13"/>
    <col min="4353" max="4353" width="2.7109375" style="13" customWidth="1"/>
    <col min="4354" max="4354" width="24.7109375" style="13" customWidth="1"/>
    <col min="4355" max="4360" width="8.7109375" style="13" customWidth="1"/>
    <col min="4361" max="4361" width="9.140625" style="13"/>
    <col min="4362" max="4362" width="28.5703125" style="13" customWidth="1"/>
    <col min="4363" max="4364" width="2.85546875" style="13" customWidth="1"/>
    <col min="4365" max="4365" width="4.85546875" style="13" customWidth="1"/>
    <col min="4366" max="4366" width="5" style="13" customWidth="1"/>
    <col min="4367" max="4367" width="5.7109375" style="13" customWidth="1"/>
    <col min="4368" max="4608" width="9.140625" style="13"/>
    <col min="4609" max="4609" width="2.7109375" style="13" customWidth="1"/>
    <col min="4610" max="4610" width="24.7109375" style="13" customWidth="1"/>
    <col min="4611" max="4616" width="8.7109375" style="13" customWidth="1"/>
    <col min="4617" max="4617" width="9.140625" style="13"/>
    <col min="4618" max="4618" width="28.5703125" style="13" customWidth="1"/>
    <col min="4619" max="4620" width="2.85546875" style="13" customWidth="1"/>
    <col min="4621" max="4621" width="4.85546875" style="13" customWidth="1"/>
    <col min="4622" max="4622" width="5" style="13" customWidth="1"/>
    <col min="4623" max="4623" width="5.7109375" style="13" customWidth="1"/>
    <col min="4624" max="4864" width="9.140625" style="13"/>
    <col min="4865" max="4865" width="2.7109375" style="13" customWidth="1"/>
    <col min="4866" max="4866" width="24.7109375" style="13" customWidth="1"/>
    <col min="4867" max="4872" width="8.7109375" style="13" customWidth="1"/>
    <col min="4873" max="4873" width="9.140625" style="13"/>
    <col min="4874" max="4874" width="28.5703125" style="13" customWidth="1"/>
    <col min="4875" max="4876" width="2.85546875" style="13" customWidth="1"/>
    <col min="4877" max="4877" width="4.85546875" style="13" customWidth="1"/>
    <col min="4878" max="4878" width="5" style="13" customWidth="1"/>
    <col min="4879" max="4879" width="5.7109375" style="13" customWidth="1"/>
    <col min="4880" max="5120" width="9.140625" style="13"/>
    <col min="5121" max="5121" width="2.7109375" style="13" customWidth="1"/>
    <col min="5122" max="5122" width="24.7109375" style="13" customWidth="1"/>
    <col min="5123" max="5128" width="8.7109375" style="13" customWidth="1"/>
    <col min="5129" max="5129" width="9.140625" style="13"/>
    <col min="5130" max="5130" width="28.5703125" style="13" customWidth="1"/>
    <col min="5131" max="5132" width="2.85546875" style="13" customWidth="1"/>
    <col min="5133" max="5133" width="4.85546875" style="13" customWidth="1"/>
    <col min="5134" max="5134" width="5" style="13" customWidth="1"/>
    <col min="5135" max="5135" width="5.7109375" style="13" customWidth="1"/>
    <col min="5136" max="5376" width="9.140625" style="13"/>
    <col min="5377" max="5377" width="2.7109375" style="13" customWidth="1"/>
    <col min="5378" max="5378" width="24.7109375" style="13" customWidth="1"/>
    <col min="5379" max="5384" width="8.7109375" style="13" customWidth="1"/>
    <col min="5385" max="5385" width="9.140625" style="13"/>
    <col min="5386" max="5386" width="28.5703125" style="13" customWidth="1"/>
    <col min="5387" max="5388" width="2.85546875" style="13" customWidth="1"/>
    <col min="5389" max="5389" width="4.85546875" style="13" customWidth="1"/>
    <col min="5390" max="5390" width="5" style="13" customWidth="1"/>
    <col min="5391" max="5391" width="5.7109375" style="13" customWidth="1"/>
    <col min="5392" max="5632" width="9.140625" style="13"/>
    <col min="5633" max="5633" width="2.7109375" style="13" customWidth="1"/>
    <col min="5634" max="5634" width="24.7109375" style="13" customWidth="1"/>
    <col min="5635" max="5640" width="8.7109375" style="13" customWidth="1"/>
    <col min="5641" max="5641" width="9.140625" style="13"/>
    <col min="5642" max="5642" width="28.5703125" style="13" customWidth="1"/>
    <col min="5643" max="5644" width="2.85546875" style="13" customWidth="1"/>
    <col min="5645" max="5645" width="4.85546875" style="13" customWidth="1"/>
    <col min="5646" max="5646" width="5" style="13" customWidth="1"/>
    <col min="5647" max="5647" width="5.7109375" style="13" customWidth="1"/>
    <col min="5648" max="5888" width="9.140625" style="13"/>
    <col min="5889" max="5889" width="2.7109375" style="13" customWidth="1"/>
    <col min="5890" max="5890" width="24.7109375" style="13" customWidth="1"/>
    <col min="5891" max="5896" width="8.7109375" style="13" customWidth="1"/>
    <col min="5897" max="5897" width="9.140625" style="13"/>
    <col min="5898" max="5898" width="28.5703125" style="13" customWidth="1"/>
    <col min="5899" max="5900" width="2.85546875" style="13" customWidth="1"/>
    <col min="5901" max="5901" width="4.85546875" style="13" customWidth="1"/>
    <col min="5902" max="5902" width="5" style="13" customWidth="1"/>
    <col min="5903" max="5903" width="5.7109375" style="13" customWidth="1"/>
    <col min="5904" max="6144" width="9.140625" style="13"/>
    <col min="6145" max="6145" width="2.7109375" style="13" customWidth="1"/>
    <col min="6146" max="6146" width="24.7109375" style="13" customWidth="1"/>
    <col min="6147" max="6152" width="8.7109375" style="13" customWidth="1"/>
    <col min="6153" max="6153" width="9.140625" style="13"/>
    <col min="6154" max="6154" width="28.5703125" style="13" customWidth="1"/>
    <col min="6155" max="6156" width="2.85546875" style="13" customWidth="1"/>
    <col min="6157" max="6157" width="4.85546875" style="13" customWidth="1"/>
    <col min="6158" max="6158" width="5" style="13" customWidth="1"/>
    <col min="6159" max="6159" width="5.7109375" style="13" customWidth="1"/>
    <col min="6160" max="6400" width="9.140625" style="13"/>
    <col min="6401" max="6401" width="2.7109375" style="13" customWidth="1"/>
    <col min="6402" max="6402" width="24.7109375" style="13" customWidth="1"/>
    <col min="6403" max="6408" width="8.7109375" style="13" customWidth="1"/>
    <col min="6409" max="6409" width="9.140625" style="13"/>
    <col min="6410" max="6410" width="28.5703125" style="13" customWidth="1"/>
    <col min="6411" max="6412" width="2.85546875" style="13" customWidth="1"/>
    <col min="6413" max="6413" width="4.85546875" style="13" customWidth="1"/>
    <col min="6414" max="6414" width="5" style="13" customWidth="1"/>
    <col min="6415" max="6415" width="5.7109375" style="13" customWidth="1"/>
    <col min="6416" max="6656" width="9.140625" style="13"/>
    <col min="6657" max="6657" width="2.7109375" style="13" customWidth="1"/>
    <col min="6658" max="6658" width="24.7109375" style="13" customWidth="1"/>
    <col min="6659" max="6664" width="8.7109375" style="13" customWidth="1"/>
    <col min="6665" max="6665" width="9.140625" style="13"/>
    <col min="6666" max="6666" width="28.5703125" style="13" customWidth="1"/>
    <col min="6667" max="6668" width="2.85546875" style="13" customWidth="1"/>
    <col min="6669" max="6669" width="4.85546875" style="13" customWidth="1"/>
    <col min="6670" max="6670" width="5" style="13" customWidth="1"/>
    <col min="6671" max="6671" width="5.7109375" style="13" customWidth="1"/>
    <col min="6672" max="6912" width="9.140625" style="13"/>
    <col min="6913" max="6913" width="2.7109375" style="13" customWidth="1"/>
    <col min="6914" max="6914" width="24.7109375" style="13" customWidth="1"/>
    <col min="6915" max="6920" width="8.7109375" style="13" customWidth="1"/>
    <col min="6921" max="6921" width="9.140625" style="13"/>
    <col min="6922" max="6922" width="28.5703125" style="13" customWidth="1"/>
    <col min="6923" max="6924" width="2.85546875" style="13" customWidth="1"/>
    <col min="6925" max="6925" width="4.85546875" style="13" customWidth="1"/>
    <col min="6926" max="6926" width="5" style="13" customWidth="1"/>
    <col min="6927" max="6927" width="5.7109375" style="13" customWidth="1"/>
    <col min="6928" max="7168" width="9.140625" style="13"/>
    <col min="7169" max="7169" width="2.7109375" style="13" customWidth="1"/>
    <col min="7170" max="7170" width="24.7109375" style="13" customWidth="1"/>
    <col min="7171" max="7176" width="8.7109375" style="13" customWidth="1"/>
    <col min="7177" max="7177" width="9.140625" style="13"/>
    <col min="7178" max="7178" width="28.5703125" style="13" customWidth="1"/>
    <col min="7179" max="7180" width="2.85546875" style="13" customWidth="1"/>
    <col min="7181" max="7181" width="4.85546875" style="13" customWidth="1"/>
    <col min="7182" max="7182" width="5" style="13" customWidth="1"/>
    <col min="7183" max="7183" width="5.7109375" style="13" customWidth="1"/>
    <col min="7184" max="7424" width="9.140625" style="13"/>
    <col min="7425" max="7425" width="2.7109375" style="13" customWidth="1"/>
    <col min="7426" max="7426" width="24.7109375" style="13" customWidth="1"/>
    <col min="7427" max="7432" width="8.7109375" style="13" customWidth="1"/>
    <col min="7433" max="7433" width="9.140625" style="13"/>
    <col min="7434" max="7434" width="28.5703125" style="13" customWidth="1"/>
    <col min="7435" max="7436" width="2.85546875" style="13" customWidth="1"/>
    <col min="7437" max="7437" width="4.85546875" style="13" customWidth="1"/>
    <col min="7438" max="7438" width="5" style="13" customWidth="1"/>
    <col min="7439" max="7439" width="5.7109375" style="13" customWidth="1"/>
    <col min="7440" max="7680" width="9.140625" style="13"/>
    <col min="7681" max="7681" width="2.7109375" style="13" customWidth="1"/>
    <col min="7682" max="7682" width="24.7109375" style="13" customWidth="1"/>
    <col min="7683" max="7688" width="8.7109375" style="13" customWidth="1"/>
    <col min="7689" max="7689" width="9.140625" style="13"/>
    <col min="7690" max="7690" width="28.5703125" style="13" customWidth="1"/>
    <col min="7691" max="7692" width="2.85546875" style="13" customWidth="1"/>
    <col min="7693" max="7693" width="4.85546875" style="13" customWidth="1"/>
    <col min="7694" max="7694" width="5" style="13" customWidth="1"/>
    <col min="7695" max="7695" width="5.7109375" style="13" customWidth="1"/>
    <col min="7696" max="7936" width="9.140625" style="13"/>
    <col min="7937" max="7937" width="2.7109375" style="13" customWidth="1"/>
    <col min="7938" max="7938" width="24.7109375" style="13" customWidth="1"/>
    <col min="7939" max="7944" width="8.7109375" style="13" customWidth="1"/>
    <col min="7945" max="7945" width="9.140625" style="13"/>
    <col min="7946" max="7946" width="28.5703125" style="13" customWidth="1"/>
    <col min="7947" max="7948" width="2.85546875" style="13" customWidth="1"/>
    <col min="7949" max="7949" width="4.85546875" style="13" customWidth="1"/>
    <col min="7950" max="7950" width="5" style="13" customWidth="1"/>
    <col min="7951" max="7951" width="5.7109375" style="13" customWidth="1"/>
    <col min="7952" max="8192" width="9.140625" style="13"/>
    <col min="8193" max="8193" width="2.7109375" style="13" customWidth="1"/>
    <col min="8194" max="8194" width="24.7109375" style="13" customWidth="1"/>
    <col min="8195" max="8200" width="8.7109375" style="13" customWidth="1"/>
    <col min="8201" max="8201" width="9.140625" style="13"/>
    <col min="8202" max="8202" width="28.5703125" style="13" customWidth="1"/>
    <col min="8203" max="8204" width="2.85546875" style="13" customWidth="1"/>
    <col min="8205" max="8205" width="4.85546875" style="13" customWidth="1"/>
    <col min="8206" max="8206" width="5" style="13" customWidth="1"/>
    <col min="8207" max="8207" width="5.7109375" style="13" customWidth="1"/>
    <col min="8208" max="8448" width="9.140625" style="13"/>
    <col min="8449" max="8449" width="2.7109375" style="13" customWidth="1"/>
    <col min="8450" max="8450" width="24.7109375" style="13" customWidth="1"/>
    <col min="8451" max="8456" width="8.7109375" style="13" customWidth="1"/>
    <col min="8457" max="8457" width="9.140625" style="13"/>
    <col min="8458" max="8458" width="28.5703125" style="13" customWidth="1"/>
    <col min="8459" max="8460" width="2.85546875" style="13" customWidth="1"/>
    <col min="8461" max="8461" width="4.85546875" style="13" customWidth="1"/>
    <col min="8462" max="8462" width="5" style="13" customWidth="1"/>
    <col min="8463" max="8463" width="5.7109375" style="13" customWidth="1"/>
    <col min="8464" max="8704" width="9.140625" style="13"/>
    <col min="8705" max="8705" width="2.7109375" style="13" customWidth="1"/>
    <col min="8706" max="8706" width="24.7109375" style="13" customWidth="1"/>
    <col min="8707" max="8712" width="8.7109375" style="13" customWidth="1"/>
    <col min="8713" max="8713" width="9.140625" style="13"/>
    <col min="8714" max="8714" width="28.5703125" style="13" customWidth="1"/>
    <col min="8715" max="8716" width="2.85546875" style="13" customWidth="1"/>
    <col min="8717" max="8717" width="4.85546875" style="13" customWidth="1"/>
    <col min="8718" max="8718" width="5" style="13" customWidth="1"/>
    <col min="8719" max="8719" width="5.7109375" style="13" customWidth="1"/>
    <col min="8720" max="8960" width="9.140625" style="13"/>
    <col min="8961" max="8961" width="2.7109375" style="13" customWidth="1"/>
    <col min="8962" max="8962" width="24.7109375" style="13" customWidth="1"/>
    <col min="8963" max="8968" width="8.7109375" style="13" customWidth="1"/>
    <col min="8969" max="8969" width="9.140625" style="13"/>
    <col min="8970" max="8970" width="28.5703125" style="13" customWidth="1"/>
    <col min="8971" max="8972" width="2.85546875" style="13" customWidth="1"/>
    <col min="8973" max="8973" width="4.85546875" style="13" customWidth="1"/>
    <col min="8974" max="8974" width="5" style="13" customWidth="1"/>
    <col min="8975" max="8975" width="5.7109375" style="13" customWidth="1"/>
    <col min="8976" max="9216" width="9.140625" style="13"/>
    <col min="9217" max="9217" width="2.7109375" style="13" customWidth="1"/>
    <col min="9218" max="9218" width="24.7109375" style="13" customWidth="1"/>
    <col min="9219" max="9224" width="8.7109375" style="13" customWidth="1"/>
    <col min="9225" max="9225" width="9.140625" style="13"/>
    <col min="9226" max="9226" width="28.5703125" style="13" customWidth="1"/>
    <col min="9227" max="9228" width="2.85546875" style="13" customWidth="1"/>
    <col min="9229" max="9229" width="4.85546875" style="13" customWidth="1"/>
    <col min="9230" max="9230" width="5" style="13" customWidth="1"/>
    <col min="9231" max="9231" width="5.7109375" style="13" customWidth="1"/>
    <col min="9232" max="9472" width="9.140625" style="13"/>
    <col min="9473" max="9473" width="2.7109375" style="13" customWidth="1"/>
    <col min="9474" max="9474" width="24.7109375" style="13" customWidth="1"/>
    <col min="9475" max="9480" width="8.7109375" style="13" customWidth="1"/>
    <col min="9481" max="9481" width="9.140625" style="13"/>
    <col min="9482" max="9482" width="28.5703125" style="13" customWidth="1"/>
    <col min="9483" max="9484" width="2.85546875" style="13" customWidth="1"/>
    <col min="9485" max="9485" width="4.85546875" style="13" customWidth="1"/>
    <col min="9486" max="9486" width="5" style="13" customWidth="1"/>
    <col min="9487" max="9487" width="5.7109375" style="13" customWidth="1"/>
    <col min="9488" max="9728" width="9.140625" style="13"/>
    <col min="9729" max="9729" width="2.7109375" style="13" customWidth="1"/>
    <col min="9730" max="9730" width="24.7109375" style="13" customWidth="1"/>
    <col min="9731" max="9736" width="8.7109375" style="13" customWidth="1"/>
    <col min="9737" max="9737" width="9.140625" style="13"/>
    <col min="9738" max="9738" width="28.5703125" style="13" customWidth="1"/>
    <col min="9739" max="9740" width="2.85546875" style="13" customWidth="1"/>
    <col min="9741" max="9741" width="4.85546875" style="13" customWidth="1"/>
    <col min="9742" max="9742" width="5" style="13" customWidth="1"/>
    <col min="9743" max="9743" width="5.7109375" style="13" customWidth="1"/>
    <col min="9744" max="9984" width="9.140625" style="13"/>
    <col min="9985" max="9985" width="2.7109375" style="13" customWidth="1"/>
    <col min="9986" max="9986" width="24.7109375" style="13" customWidth="1"/>
    <col min="9987" max="9992" width="8.7109375" style="13" customWidth="1"/>
    <col min="9993" max="9993" width="9.140625" style="13"/>
    <col min="9994" max="9994" width="28.5703125" style="13" customWidth="1"/>
    <col min="9995" max="9996" width="2.85546875" style="13" customWidth="1"/>
    <col min="9997" max="9997" width="4.85546875" style="13" customWidth="1"/>
    <col min="9998" max="9998" width="5" style="13" customWidth="1"/>
    <col min="9999" max="9999" width="5.7109375" style="13" customWidth="1"/>
    <col min="10000" max="10240" width="9.140625" style="13"/>
    <col min="10241" max="10241" width="2.7109375" style="13" customWidth="1"/>
    <col min="10242" max="10242" width="24.7109375" style="13" customWidth="1"/>
    <col min="10243" max="10248" width="8.7109375" style="13" customWidth="1"/>
    <col min="10249" max="10249" width="9.140625" style="13"/>
    <col min="10250" max="10250" width="28.5703125" style="13" customWidth="1"/>
    <col min="10251" max="10252" width="2.85546875" style="13" customWidth="1"/>
    <col min="10253" max="10253" width="4.85546875" style="13" customWidth="1"/>
    <col min="10254" max="10254" width="5" style="13" customWidth="1"/>
    <col min="10255" max="10255" width="5.7109375" style="13" customWidth="1"/>
    <col min="10256" max="10496" width="9.140625" style="13"/>
    <col min="10497" max="10497" width="2.7109375" style="13" customWidth="1"/>
    <col min="10498" max="10498" width="24.7109375" style="13" customWidth="1"/>
    <col min="10499" max="10504" width="8.7109375" style="13" customWidth="1"/>
    <col min="10505" max="10505" width="9.140625" style="13"/>
    <col min="10506" max="10506" width="28.5703125" style="13" customWidth="1"/>
    <col min="10507" max="10508" width="2.85546875" style="13" customWidth="1"/>
    <col min="10509" max="10509" width="4.85546875" style="13" customWidth="1"/>
    <col min="10510" max="10510" width="5" style="13" customWidth="1"/>
    <col min="10511" max="10511" width="5.7109375" style="13" customWidth="1"/>
    <col min="10512" max="10752" width="9.140625" style="13"/>
    <col min="10753" max="10753" width="2.7109375" style="13" customWidth="1"/>
    <col min="10754" max="10754" width="24.7109375" style="13" customWidth="1"/>
    <col min="10755" max="10760" width="8.7109375" style="13" customWidth="1"/>
    <col min="10761" max="10761" width="9.140625" style="13"/>
    <col min="10762" max="10762" width="28.5703125" style="13" customWidth="1"/>
    <col min="10763" max="10764" width="2.85546875" style="13" customWidth="1"/>
    <col min="10765" max="10765" width="4.85546875" style="13" customWidth="1"/>
    <col min="10766" max="10766" width="5" style="13" customWidth="1"/>
    <col min="10767" max="10767" width="5.7109375" style="13" customWidth="1"/>
    <col min="10768" max="11008" width="9.140625" style="13"/>
    <col min="11009" max="11009" width="2.7109375" style="13" customWidth="1"/>
    <col min="11010" max="11010" width="24.7109375" style="13" customWidth="1"/>
    <col min="11011" max="11016" width="8.7109375" style="13" customWidth="1"/>
    <col min="11017" max="11017" width="9.140625" style="13"/>
    <col min="11018" max="11018" width="28.5703125" style="13" customWidth="1"/>
    <col min="11019" max="11020" width="2.85546875" style="13" customWidth="1"/>
    <col min="11021" max="11021" width="4.85546875" style="13" customWidth="1"/>
    <col min="11022" max="11022" width="5" style="13" customWidth="1"/>
    <col min="11023" max="11023" width="5.7109375" style="13" customWidth="1"/>
    <col min="11024" max="11264" width="9.140625" style="13"/>
    <col min="11265" max="11265" width="2.7109375" style="13" customWidth="1"/>
    <col min="11266" max="11266" width="24.7109375" style="13" customWidth="1"/>
    <col min="11267" max="11272" width="8.7109375" style="13" customWidth="1"/>
    <col min="11273" max="11273" width="9.140625" style="13"/>
    <col min="11274" max="11274" width="28.5703125" style="13" customWidth="1"/>
    <col min="11275" max="11276" width="2.85546875" style="13" customWidth="1"/>
    <col min="11277" max="11277" width="4.85546875" style="13" customWidth="1"/>
    <col min="11278" max="11278" width="5" style="13" customWidth="1"/>
    <col min="11279" max="11279" width="5.7109375" style="13" customWidth="1"/>
    <col min="11280" max="11520" width="9.140625" style="13"/>
    <col min="11521" max="11521" width="2.7109375" style="13" customWidth="1"/>
    <col min="11522" max="11522" width="24.7109375" style="13" customWidth="1"/>
    <col min="11523" max="11528" width="8.7109375" style="13" customWidth="1"/>
    <col min="11529" max="11529" width="9.140625" style="13"/>
    <col min="11530" max="11530" width="28.5703125" style="13" customWidth="1"/>
    <col min="11531" max="11532" width="2.85546875" style="13" customWidth="1"/>
    <col min="11533" max="11533" width="4.85546875" style="13" customWidth="1"/>
    <col min="11534" max="11534" width="5" style="13" customWidth="1"/>
    <col min="11535" max="11535" width="5.7109375" style="13" customWidth="1"/>
    <col min="11536" max="11776" width="9.140625" style="13"/>
    <col min="11777" max="11777" width="2.7109375" style="13" customWidth="1"/>
    <col min="11778" max="11778" width="24.7109375" style="13" customWidth="1"/>
    <col min="11779" max="11784" width="8.7109375" style="13" customWidth="1"/>
    <col min="11785" max="11785" width="9.140625" style="13"/>
    <col min="11786" max="11786" width="28.5703125" style="13" customWidth="1"/>
    <col min="11787" max="11788" width="2.85546875" style="13" customWidth="1"/>
    <col min="11789" max="11789" width="4.85546875" style="13" customWidth="1"/>
    <col min="11790" max="11790" width="5" style="13" customWidth="1"/>
    <col min="11791" max="11791" width="5.7109375" style="13" customWidth="1"/>
    <col min="11792" max="12032" width="9.140625" style="13"/>
    <col min="12033" max="12033" width="2.7109375" style="13" customWidth="1"/>
    <col min="12034" max="12034" width="24.7109375" style="13" customWidth="1"/>
    <col min="12035" max="12040" width="8.7109375" style="13" customWidth="1"/>
    <col min="12041" max="12041" width="9.140625" style="13"/>
    <col min="12042" max="12042" width="28.5703125" style="13" customWidth="1"/>
    <col min="12043" max="12044" width="2.85546875" style="13" customWidth="1"/>
    <col min="12045" max="12045" width="4.85546875" style="13" customWidth="1"/>
    <col min="12046" max="12046" width="5" style="13" customWidth="1"/>
    <col min="12047" max="12047" width="5.7109375" style="13" customWidth="1"/>
    <col min="12048" max="12288" width="9.140625" style="13"/>
    <col min="12289" max="12289" width="2.7109375" style="13" customWidth="1"/>
    <col min="12290" max="12290" width="24.7109375" style="13" customWidth="1"/>
    <col min="12291" max="12296" width="8.7109375" style="13" customWidth="1"/>
    <col min="12297" max="12297" width="9.140625" style="13"/>
    <col min="12298" max="12298" width="28.5703125" style="13" customWidth="1"/>
    <col min="12299" max="12300" width="2.85546875" style="13" customWidth="1"/>
    <col min="12301" max="12301" width="4.85546875" style="13" customWidth="1"/>
    <col min="12302" max="12302" width="5" style="13" customWidth="1"/>
    <col min="12303" max="12303" width="5.7109375" style="13" customWidth="1"/>
    <col min="12304" max="12544" width="9.140625" style="13"/>
    <col min="12545" max="12545" width="2.7109375" style="13" customWidth="1"/>
    <col min="12546" max="12546" width="24.7109375" style="13" customWidth="1"/>
    <col min="12547" max="12552" width="8.7109375" style="13" customWidth="1"/>
    <col min="12553" max="12553" width="9.140625" style="13"/>
    <col min="12554" max="12554" width="28.5703125" style="13" customWidth="1"/>
    <col min="12555" max="12556" width="2.85546875" style="13" customWidth="1"/>
    <col min="12557" max="12557" width="4.85546875" style="13" customWidth="1"/>
    <col min="12558" max="12558" width="5" style="13" customWidth="1"/>
    <col min="12559" max="12559" width="5.7109375" style="13" customWidth="1"/>
    <col min="12560" max="12800" width="9.140625" style="13"/>
    <col min="12801" max="12801" width="2.7109375" style="13" customWidth="1"/>
    <col min="12802" max="12802" width="24.7109375" style="13" customWidth="1"/>
    <col min="12803" max="12808" width="8.7109375" style="13" customWidth="1"/>
    <col min="12809" max="12809" width="9.140625" style="13"/>
    <col min="12810" max="12810" width="28.5703125" style="13" customWidth="1"/>
    <col min="12811" max="12812" width="2.85546875" style="13" customWidth="1"/>
    <col min="12813" max="12813" width="4.85546875" style="13" customWidth="1"/>
    <col min="12814" max="12814" width="5" style="13" customWidth="1"/>
    <col min="12815" max="12815" width="5.7109375" style="13" customWidth="1"/>
    <col min="12816" max="13056" width="9.140625" style="13"/>
    <col min="13057" max="13057" width="2.7109375" style="13" customWidth="1"/>
    <col min="13058" max="13058" width="24.7109375" style="13" customWidth="1"/>
    <col min="13059" max="13064" width="8.7109375" style="13" customWidth="1"/>
    <col min="13065" max="13065" width="9.140625" style="13"/>
    <col min="13066" max="13066" width="28.5703125" style="13" customWidth="1"/>
    <col min="13067" max="13068" width="2.85546875" style="13" customWidth="1"/>
    <col min="13069" max="13069" width="4.85546875" style="13" customWidth="1"/>
    <col min="13070" max="13070" width="5" style="13" customWidth="1"/>
    <col min="13071" max="13071" width="5.7109375" style="13" customWidth="1"/>
    <col min="13072" max="13312" width="9.140625" style="13"/>
    <col min="13313" max="13313" width="2.7109375" style="13" customWidth="1"/>
    <col min="13314" max="13314" width="24.7109375" style="13" customWidth="1"/>
    <col min="13315" max="13320" width="8.7109375" style="13" customWidth="1"/>
    <col min="13321" max="13321" width="9.140625" style="13"/>
    <col min="13322" max="13322" width="28.5703125" style="13" customWidth="1"/>
    <col min="13323" max="13324" width="2.85546875" style="13" customWidth="1"/>
    <col min="13325" max="13325" width="4.85546875" style="13" customWidth="1"/>
    <col min="13326" max="13326" width="5" style="13" customWidth="1"/>
    <col min="13327" max="13327" width="5.7109375" style="13" customWidth="1"/>
    <col min="13328" max="13568" width="9.140625" style="13"/>
    <col min="13569" max="13569" width="2.7109375" style="13" customWidth="1"/>
    <col min="13570" max="13570" width="24.7109375" style="13" customWidth="1"/>
    <col min="13571" max="13576" width="8.7109375" style="13" customWidth="1"/>
    <col min="13577" max="13577" width="9.140625" style="13"/>
    <col min="13578" max="13578" width="28.5703125" style="13" customWidth="1"/>
    <col min="13579" max="13580" width="2.85546875" style="13" customWidth="1"/>
    <col min="13581" max="13581" width="4.85546875" style="13" customWidth="1"/>
    <col min="13582" max="13582" width="5" style="13" customWidth="1"/>
    <col min="13583" max="13583" width="5.7109375" style="13" customWidth="1"/>
    <col min="13584" max="13824" width="9.140625" style="13"/>
    <col min="13825" max="13825" width="2.7109375" style="13" customWidth="1"/>
    <col min="13826" max="13826" width="24.7109375" style="13" customWidth="1"/>
    <col min="13827" max="13832" width="8.7109375" style="13" customWidth="1"/>
    <col min="13833" max="13833" width="9.140625" style="13"/>
    <col min="13834" max="13834" width="28.5703125" style="13" customWidth="1"/>
    <col min="13835" max="13836" width="2.85546875" style="13" customWidth="1"/>
    <col min="13837" max="13837" width="4.85546875" style="13" customWidth="1"/>
    <col min="13838" max="13838" width="5" style="13" customWidth="1"/>
    <col min="13839" max="13839" width="5.7109375" style="13" customWidth="1"/>
    <col min="13840" max="14080" width="9.140625" style="13"/>
    <col min="14081" max="14081" width="2.7109375" style="13" customWidth="1"/>
    <col min="14082" max="14082" width="24.7109375" style="13" customWidth="1"/>
    <col min="14083" max="14088" width="8.7109375" style="13" customWidth="1"/>
    <col min="14089" max="14089" width="9.140625" style="13"/>
    <col min="14090" max="14090" width="28.5703125" style="13" customWidth="1"/>
    <col min="14091" max="14092" width="2.85546875" style="13" customWidth="1"/>
    <col min="14093" max="14093" width="4.85546875" style="13" customWidth="1"/>
    <col min="14094" max="14094" width="5" style="13" customWidth="1"/>
    <col min="14095" max="14095" width="5.7109375" style="13" customWidth="1"/>
    <col min="14096" max="14336" width="9.140625" style="13"/>
    <col min="14337" max="14337" width="2.7109375" style="13" customWidth="1"/>
    <col min="14338" max="14338" width="24.7109375" style="13" customWidth="1"/>
    <col min="14339" max="14344" width="8.7109375" style="13" customWidth="1"/>
    <col min="14345" max="14345" width="9.140625" style="13"/>
    <col min="14346" max="14346" width="28.5703125" style="13" customWidth="1"/>
    <col min="14347" max="14348" width="2.85546875" style="13" customWidth="1"/>
    <col min="14349" max="14349" width="4.85546875" style="13" customWidth="1"/>
    <col min="14350" max="14350" width="5" style="13" customWidth="1"/>
    <col min="14351" max="14351" width="5.7109375" style="13" customWidth="1"/>
    <col min="14352" max="14592" width="9.140625" style="13"/>
    <col min="14593" max="14593" width="2.7109375" style="13" customWidth="1"/>
    <col min="14594" max="14594" width="24.7109375" style="13" customWidth="1"/>
    <col min="14595" max="14600" width="8.7109375" style="13" customWidth="1"/>
    <col min="14601" max="14601" width="9.140625" style="13"/>
    <col min="14602" max="14602" width="28.5703125" style="13" customWidth="1"/>
    <col min="14603" max="14604" width="2.85546875" style="13" customWidth="1"/>
    <col min="14605" max="14605" width="4.85546875" style="13" customWidth="1"/>
    <col min="14606" max="14606" width="5" style="13" customWidth="1"/>
    <col min="14607" max="14607" width="5.7109375" style="13" customWidth="1"/>
    <col min="14608" max="14848" width="9.140625" style="13"/>
    <col min="14849" max="14849" width="2.7109375" style="13" customWidth="1"/>
    <col min="14850" max="14850" width="24.7109375" style="13" customWidth="1"/>
    <col min="14851" max="14856" width="8.7109375" style="13" customWidth="1"/>
    <col min="14857" max="14857" width="9.140625" style="13"/>
    <col min="14858" max="14858" width="28.5703125" style="13" customWidth="1"/>
    <col min="14859" max="14860" width="2.85546875" style="13" customWidth="1"/>
    <col min="14861" max="14861" width="4.85546875" style="13" customWidth="1"/>
    <col min="14862" max="14862" width="5" style="13" customWidth="1"/>
    <col min="14863" max="14863" width="5.7109375" style="13" customWidth="1"/>
    <col min="14864" max="15104" width="9.140625" style="13"/>
    <col min="15105" max="15105" width="2.7109375" style="13" customWidth="1"/>
    <col min="15106" max="15106" width="24.7109375" style="13" customWidth="1"/>
    <col min="15107" max="15112" width="8.7109375" style="13" customWidth="1"/>
    <col min="15113" max="15113" width="9.140625" style="13"/>
    <col min="15114" max="15114" width="28.5703125" style="13" customWidth="1"/>
    <col min="15115" max="15116" width="2.85546875" style="13" customWidth="1"/>
    <col min="15117" max="15117" width="4.85546875" style="13" customWidth="1"/>
    <col min="15118" max="15118" width="5" style="13" customWidth="1"/>
    <col min="15119" max="15119" width="5.7109375" style="13" customWidth="1"/>
    <col min="15120" max="15360" width="9.140625" style="13"/>
    <col min="15361" max="15361" width="2.7109375" style="13" customWidth="1"/>
    <col min="15362" max="15362" width="24.7109375" style="13" customWidth="1"/>
    <col min="15363" max="15368" width="8.7109375" style="13" customWidth="1"/>
    <col min="15369" max="15369" width="9.140625" style="13"/>
    <col min="15370" max="15370" width="28.5703125" style="13" customWidth="1"/>
    <col min="15371" max="15372" width="2.85546875" style="13" customWidth="1"/>
    <col min="15373" max="15373" width="4.85546875" style="13" customWidth="1"/>
    <col min="15374" max="15374" width="5" style="13" customWidth="1"/>
    <col min="15375" max="15375" width="5.7109375" style="13" customWidth="1"/>
    <col min="15376" max="15616" width="9.140625" style="13"/>
    <col min="15617" max="15617" width="2.7109375" style="13" customWidth="1"/>
    <col min="15618" max="15618" width="24.7109375" style="13" customWidth="1"/>
    <col min="15619" max="15624" width="8.7109375" style="13" customWidth="1"/>
    <col min="15625" max="15625" width="9.140625" style="13"/>
    <col min="15626" max="15626" width="28.5703125" style="13" customWidth="1"/>
    <col min="15627" max="15628" width="2.85546875" style="13" customWidth="1"/>
    <col min="15629" max="15629" width="4.85546875" style="13" customWidth="1"/>
    <col min="15630" max="15630" width="5" style="13" customWidth="1"/>
    <col min="15631" max="15631" width="5.7109375" style="13" customWidth="1"/>
    <col min="15632" max="15872" width="9.140625" style="13"/>
    <col min="15873" max="15873" width="2.7109375" style="13" customWidth="1"/>
    <col min="15874" max="15874" width="24.7109375" style="13" customWidth="1"/>
    <col min="15875" max="15880" width="8.7109375" style="13" customWidth="1"/>
    <col min="15881" max="15881" width="9.140625" style="13"/>
    <col min="15882" max="15882" width="28.5703125" style="13" customWidth="1"/>
    <col min="15883" max="15884" width="2.85546875" style="13" customWidth="1"/>
    <col min="15885" max="15885" width="4.85546875" style="13" customWidth="1"/>
    <col min="15886" max="15886" width="5" style="13" customWidth="1"/>
    <col min="15887" max="15887" width="5.7109375" style="13" customWidth="1"/>
    <col min="15888" max="16128" width="9.140625" style="13"/>
    <col min="16129" max="16129" width="2.7109375" style="13" customWidth="1"/>
    <col min="16130" max="16130" width="24.7109375" style="13" customWidth="1"/>
    <col min="16131" max="16136" width="8.7109375" style="13" customWidth="1"/>
    <col min="16137" max="16137" width="9.140625" style="13"/>
    <col min="16138" max="16138" width="28.5703125" style="13" customWidth="1"/>
    <col min="16139" max="16140" width="2.85546875" style="13" customWidth="1"/>
    <col min="16141" max="16141" width="4.85546875" style="13" customWidth="1"/>
    <col min="16142" max="16142" width="5" style="13" customWidth="1"/>
    <col min="16143" max="16143" width="5.7109375" style="13" customWidth="1"/>
    <col min="16144" max="16384" width="9.140625" style="13"/>
  </cols>
  <sheetData>
    <row r="1" spans="1:24" ht="15.75" x14ac:dyDescent="0.25">
      <c r="B1" s="28"/>
      <c r="C1" s="28"/>
      <c r="D1" s="28"/>
      <c r="E1" s="34"/>
      <c r="F1" s="34"/>
      <c r="G1" s="34"/>
      <c r="H1" s="15"/>
      <c r="I1" s="15"/>
      <c r="J1" s="15"/>
      <c r="K1" s="16"/>
      <c r="L1" s="17"/>
      <c r="Q1" s="4" t="s">
        <v>98</v>
      </c>
    </row>
    <row r="2" spans="1:24" ht="15.75" x14ac:dyDescent="0.25">
      <c r="B2" s="11"/>
      <c r="C2" s="11"/>
      <c r="D2" s="11"/>
      <c r="E2" s="34"/>
      <c r="F2" s="34"/>
      <c r="G2" s="34"/>
      <c r="H2" s="15"/>
      <c r="I2" s="15"/>
      <c r="J2" s="15"/>
      <c r="K2" s="28" t="s">
        <v>64</v>
      </c>
      <c r="L2" s="13"/>
      <c r="O2" s="5"/>
      <c r="Q2" s="6" t="s">
        <v>65</v>
      </c>
    </row>
    <row r="3" spans="1:24" ht="15.75" x14ac:dyDescent="0.25">
      <c r="B3" s="11"/>
      <c r="C3" s="11"/>
      <c r="D3" s="11"/>
      <c r="E3" s="34"/>
      <c r="F3" s="34"/>
      <c r="G3" s="34"/>
      <c r="H3" s="15"/>
      <c r="I3" s="15"/>
      <c r="J3" s="15"/>
      <c r="K3" s="91" t="s">
        <v>63</v>
      </c>
      <c r="L3" s="13"/>
      <c r="O3" s="5"/>
      <c r="Q3" s="14" t="s">
        <v>20</v>
      </c>
    </row>
    <row r="4" spans="1:24" ht="15.75" thickBot="1" x14ac:dyDescent="0.25">
      <c r="B4" s="11"/>
      <c r="C4" s="11"/>
      <c r="D4" s="11"/>
      <c r="E4" s="34"/>
      <c r="F4" s="34"/>
      <c r="G4" s="34"/>
      <c r="H4" s="15"/>
      <c r="I4" s="15"/>
      <c r="J4" s="15"/>
      <c r="K4" s="16"/>
      <c r="L4" s="18"/>
      <c r="M4" s="3" t="s">
        <v>0</v>
      </c>
      <c r="N4" s="3" t="s">
        <v>14</v>
      </c>
      <c r="O4" s="2" t="s">
        <v>1</v>
      </c>
      <c r="P4" s="2" t="s">
        <v>2</v>
      </c>
      <c r="Q4" s="7" t="s">
        <v>3</v>
      </c>
    </row>
    <row r="5" spans="1:24" s="2" customFormat="1" ht="16.5" customHeight="1" x14ac:dyDescent="0.2">
      <c r="A5" s="108"/>
      <c r="B5" s="92" t="s">
        <v>100</v>
      </c>
      <c r="C5" s="192"/>
      <c r="D5" s="109">
        <v>1</v>
      </c>
      <c r="E5" s="110">
        <v>2</v>
      </c>
      <c r="F5" s="111">
        <v>3</v>
      </c>
      <c r="G5" s="112">
        <v>4</v>
      </c>
      <c r="H5" s="113" t="s">
        <v>6</v>
      </c>
      <c r="I5" s="114" t="s">
        <v>7</v>
      </c>
      <c r="J5" s="115" t="s">
        <v>8</v>
      </c>
      <c r="K5" s="116" t="s">
        <v>9</v>
      </c>
      <c r="L5" s="117" t="str">
        <f xml:space="preserve"> A7&amp;"-"&amp;A8</f>
        <v>2-3</v>
      </c>
      <c r="M5" s="3"/>
      <c r="N5" s="3"/>
      <c r="O5" s="2" t="s">
        <v>58</v>
      </c>
      <c r="P5" s="8">
        <v>0.625</v>
      </c>
      <c r="Q5" s="7">
        <v>7</v>
      </c>
      <c r="R5" s="118"/>
      <c r="S5" s="118"/>
      <c r="T5" s="118"/>
      <c r="U5" s="9"/>
      <c r="V5" s="9"/>
      <c r="W5" s="9"/>
      <c r="X5" s="9"/>
    </row>
    <row r="6" spans="1:24" s="2" customFormat="1" ht="16.5" customHeight="1" x14ac:dyDescent="0.2">
      <c r="A6" s="119">
        <v>1</v>
      </c>
      <c r="B6" s="149" t="s">
        <v>22</v>
      </c>
      <c r="C6" s="150"/>
      <c r="D6" s="120"/>
      <c r="E6" s="121" t="str">
        <f xml:space="preserve"> M10&amp;"-"&amp;N10</f>
        <v>-</v>
      </c>
      <c r="F6" s="122" t="str">
        <f xml:space="preserve"> M8&amp;"-"&amp;N8</f>
        <v>-</v>
      </c>
      <c r="G6" s="123" t="str">
        <f xml:space="preserve"> M6&amp;"-"&amp;N6</f>
        <v>-</v>
      </c>
      <c r="H6" s="124"/>
      <c r="I6" s="125"/>
      <c r="J6" s="126"/>
      <c r="K6" s="116"/>
      <c r="L6" s="118" t="str">
        <f xml:space="preserve"> A6&amp;"-"&amp;A9</f>
        <v>1-4</v>
      </c>
      <c r="M6" s="3"/>
      <c r="N6" s="3"/>
      <c r="O6" s="2" t="s">
        <v>58</v>
      </c>
      <c r="P6" s="8">
        <v>0.625</v>
      </c>
      <c r="Q6" s="7">
        <v>8</v>
      </c>
      <c r="R6" s="9"/>
      <c r="S6" s="9"/>
      <c r="T6" s="9"/>
      <c r="U6" s="9"/>
      <c r="V6" s="9"/>
      <c r="W6" s="9"/>
      <c r="X6" s="9"/>
    </row>
    <row r="7" spans="1:24" s="2" customFormat="1" ht="16.5" customHeight="1" x14ac:dyDescent="0.2">
      <c r="A7" s="119">
        <v>2</v>
      </c>
      <c r="B7" s="149" t="s">
        <v>26</v>
      </c>
      <c r="C7" s="150"/>
      <c r="D7" s="127" t="str">
        <f xml:space="preserve"> N10&amp;"-"&amp;M10</f>
        <v>-</v>
      </c>
      <c r="E7" s="128"/>
      <c r="F7" s="122" t="str">
        <f xml:space="preserve"> M5&amp;"-"&amp;N5</f>
        <v>-</v>
      </c>
      <c r="G7" s="123" t="str">
        <f xml:space="preserve"> M7&amp;"-"&amp;N7</f>
        <v>-</v>
      </c>
      <c r="H7" s="124"/>
      <c r="I7" s="125"/>
      <c r="J7" s="126"/>
      <c r="K7" s="116" t="s">
        <v>10</v>
      </c>
      <c r="L7" s="118" t="str">
        <f xml:space="preserve"> A7&amp;"-"&amp;A9</f>
        <v>2-4</v>
      </c>
      <c r="M7" s="3"/>
      <c r="N7" s="3"/>
      <c r="O7" s="2" t="s">
        <v>58</v>
      </c>
      <c r="P7" s="8">
        <v>0.66666666666666663</v>
      </c>
      <c r="Q7" s="7">
        <v>7</v>
      </c>
      <c r="R7" s="9"/>
      <c r="S7" s="9"/>
      <c r="T7" s="9"/>
      <c r="U7" s="9"/>
      <c r="V7" s="9"/>
      <c r="W7" s="9"/>
      <c r="X7" s="9"/>
    </row>
    <row r="8" spans="1:24" s="2" customFormat="1" ht="16.5" customHeight="1" x14ac:dyDescent="0.2">
      <c r="A8" s="119">
        <v>3</v>
      </c>
      <c r="B8" s="149" t="s">
        <v>31</v>
      </c>
      <c r="C8" s="24"/>
      <c r="D8" s="129" t="str">
        <f xml:space="preserve"> N8&amp;"-"&amp;M8</f>
        <v>-</v>
      </c>
      <c r="E8" s="130" t="str">
        <f xml:space="preserve"> N5&amp;"-"&amp;M5</f>
        <v>-</v>
      </c>
      <c r="F8" s="131"/>
      <c r="G8" s="123" t="str">
        <f xml:space="preserve"> M9&amp;"-"&amp;N9</f>
        <v>-</v>
      </c>
      <c r="H8" s="124"/>
      <c r="I8" s="125"/>
      <c r="J8" s="126"/>
      <c r="K8" s="116"/>
      <c r="L8" s="118" t="str">
        <f xml:space="preserve"> A6&amp;"-"&amp;A8</f>
        <v>1-3</v>
      </c>
      <c r="M8" s="3"/>
      <c r="N8" s="3"/>
      <c r="O8" s="2" t="s">
        <v>58</v>
      </c>
      <c r="P8" s="8">
        <v>0.66666666666666663</v>
      </c>
      <c r="Q8" s="7">
        <v>8</v>
      </c>
      <c r="R8" s="9"/>
      <c r="S8" s="9"/>
      <c r="T8" s="9"/>
      <c r="U8" s="9"/>
      <c r="V8" s="9"/>
      <c r="W8" s="9"/>
      <c r="X8" s="9"/>
    </row>
    <row r="9" spans="1:24" s="2" customFormat="1" ht="16.5" customHeight="1" thickBot="1" x14ac:dyDescent="0.25">
      <c r="A9" s="132">
        <v>4</v>
      </c>
      <c r="B9" s="161" t="s">
        <v>27</v>
      </c>
      <c r="C9" s="161"/>
      <c r="D9" s="133" t="str">
        <f xml:space="preserve"> N6&amp;"-"&amp;M6</f>
        <v>-</v>
      </c>
      <c r="E9" s="134" t="str">
        <f xml:space="preserve"> N7&amp;"-"&amp;M7</f>
        <v>-</v>
      </c>
      <c r="F9" s="134" t="str">
        <f xml:space="preserve"> N9&amp;"-"&amp;M9</f>
        <v>-</v>
      </c>
      <c r="G9" s="135"/>
      <c r="H9" s="136"/>
      <c r="I9" s="137"/>
      <c r="J9" s="138"/>
      <c r="K9" s="116" t="s">
        <v>11</v>
      </c>
      <c r="L9" s="118" t="str">
        <f xml:space="preserve"> A8&amp;"-"&amp;A9</f>
        <v>3-4</v>
      </c>
      <c r="M9" s="3"/>
      <c r="N9" s="3"/>
      <c r="O9" s="2" t="s">
        <v>58</v>
      </c>
      <c r="P9" s="8">
        <v>0.70833333333333337</v>
      </c>
      <c r="Q9" s="7">
        <v>7</v>
      </c>
      <c r="R9" s="9"/>
      <c r="S9" s="9"/>
      <c r="T9" s="9"/>
      <c r="U9" s="9"/>
      <c r="V9" s="9"/>
      <c r="W9" s="9"/>
      <c r="X9" s="9"/>
    </row>
    <row r="10" spans="1:24" s="2" customFormat="1" ht="16.5" customHeight="1" x14ac:dyDescent="0.2">
      <c r="B10" s="139"/>
      <c r="C10" s="139"/>
      <c r="D10" s="140"/>
      <c r="E10" s="140"/>
      <c r="F10" s="140"/>
      <c r="G10" s="140"/>
      <c r="H10" s="116"/>
      <c r="I10" s="116"/>
      <c r="J10" s="116"/>
      <c r="K10" s="116"/>
      <c r="L10" s="118" t="str">
        <f xml:space="preserve"> A6&amp;"-"&amp;A7</f>
        <v>1-2</v>
      </c>
      <c r="M10" s="3"/>
      <c r="N10" s="3"/>
      <c r="O10" s="2" t="s">
        <v>58</v>
      </c>
      <c r="P10" s="8">
        <v>0.70833333333333337</v>
      </c>
      <c r="Q10" s="7">
        <v>8</v>
      </c>
      <c r="R10" s="9"/>
      <c r="S10" s="9"/>
      <c r="T10" s="9"/>
      <c r="U10" s="9"/>
      <c r="V10" s="9"/>
      <c r="W10" s="9"/>
      <c r="X10" s="9"/>
    </row>
    <row r="11" spans="1:24" s="2" customFormat="1" ht="16.5" customHeight="1" x14ac:dyDescent="0.2">
      <c r="B11" s="139"/>
      <c r="C11" s="139"/>
      <c r="D11" s="140"/>
      <c r="E11" s="140"/>
      <c r="F11" s="140"/>
      <c r="G11" s="140"/>
      <c r="H11" s="116"/>
      <c r="I11" s="116"/>
      <c r="J11" s="116"/>
      <c r="K11" s="116"/>
      <c r="M11" s="3"/>
      <c r="N11" s="3"/>
      <c r="P11" s="7"/>
      <c r="Q11" s="9"/>
      <c r="R11" s="9"/>
      <c r="S11" s="9"/>
      <c r="T11" s="9"/>
      <c r="U11" s="9"/>
      <c r="V11" s="9"/>
      <c r="W11" s="9"/>
      <c r="X11" s="9"/>
    </row>
    <row r="12" spans="1:24" ht="15.75" thickBot="1" x14ac:dyDescent="0.25">
      <c r="B12" s="11"/>
      <c r="C12" s="11"/>
      <c r="D12" s="11"/>
      <c r="E12" s="15"/>
      <c r="F12" s="15"/>
      <c r="G12" s="15"/>
      <c r="H12" s="15"/>
      <c r="I12" s="15"/>
      <c r="J12" s="15"/>
      <c r="K12" s="16"/>
      <c r="L12" s="18"/>
      <c r="M12" s="13"/>
      <c r="N12" s="13"/>
      <c r="O12" s="13"/>
      <c r="P12" s="13"/>
    </row>
    <row r="13" spans="1:24" ht="18.95" customHeight="1" x14ac:dyDescent="0.2">
      <c r="A13" s="141"/>
      <c r="B13" s="142" t="s">
        <v>99</v>
      </c>
      <c r="C13" s="142"/>
      <c r="D13" s="143"/>
      <c r="E13" s="144">
        <v>1</v>
      </c>
      <c r="F13" s="145">
        <v>2</v>
      </c>
      <c r="G13" s="146">
        <v>3</v>
      </c>
      <c r="H13" s="147" t="s">
        <v>6</v>
      </c>
      <c r="I13" s="114" t="s">
        <v>7</v>
      </c>
      <c r="J13" s="115" t="s">
        <v>8</v>
      </c>
      <c r="K13" s="20" t="s">
        <v>9</v>
      </c>
      <c r="L13" s="21" t="str">
        <f xml:space="preserve"> A14&amp;"-"&amp;A16</f>
        <v>1-3</v>
      </c>
      <c r="O13" s="2" t="s">
        <v>58</v>
      </c>
      <c r="P13" s="8">
        <v>0.625</v>
      </c>
      <c r="Q13" s="7">
        <v>1</v>
      </c>
    </row>
    <row r="14" spans="1:24" ht="18.95" customHeight="1" x14ac:dyDescent="0.2">
      <c r="A14" s="148">
        <v>1</v>
      </c>
      <c r="B14" s="149" t="s">
        <v>21</v>
      </c>
      <c r="C14" s="186"/>
      <c r="D14" s="150"/>
      <c r="E14" s="151"/>
      <c r="F14" s="152" t="str">
        <f xml:space="preserve"> M15&amp;"-"&amp;N15</f>
        <v>-</v>
      </c>
      <c r="G14" s="153" t="str">
        <f xml:space="preserve"> M13&amp;"-"&amp;N13</f>
        <v>-</v>
      </c>
      <c r="H14" s="154"/>
      <c r="I14" s="19"/>
      <c r="J14" s="155"/>
      <c r="K14" s="22" t="s">
        <v>10</v>
      </c>
      <c r="L14" s="21" t="str">
        <f>A15&amp;"-"&amp;A16</f>
        <v>2-3</v>
      </c>
      <c r="O14" s="2" t="s">
        <v>58</v>
      </c>
      <c r="P14" s="8">
        <v>0.66666666666666663</v>
      </c>
      <c r="Q14" s="7">
        <v>1</v>
      </c>
    </row>
    <row r="15" spans="1:24" ht="18.95" customHeight="1" x14ac:dyDescent="0.2">
      <c r="A15" s="156">
        <v>2</v>
      </c>
      <c r="B15" s="24" t="s">
        <v>96</v>
      </c>
      <c r="C15" s="24"/>
      <c r="D15" s="157"/>
      <c r="E15" s="158" t="str">
        <f xml:space="preserve"> N15&amp;"-"&amp;M15</f>
        <v>-</v>
      </c>
      <c r="F15" s="159"/>
      <c r="G15" s="153" t="str">
        <f xml:space="preserve"> M14&amp;"-"&amp;N14</f>
        <v>-</v>
      </c>
      <c r="H15" s="154"/>
      <c r="I15" s="19"/>
      <c r="J15" s="155"/>
      <c r="K15" s="22" t="s">
        <v>11</v>
      </c>
      <c r="L15" s="21" t="str">
        <f xml:space="preserve"> A14&amp;"-"&amp;A15</f>
        <v>1-2</v>
      </c>
      <c r="O15" s="2" t="s">
        <v>58</v>
      </c>
      <c r="P15" s="8">
        <v>0.70833333333333337</v>
      </c>
      <c r="Q15" s="7">
        <v>1</v>
      </c>
    </row>
    <row r="16" spans="1:24" ht="18.95" customHeight="1" thickBot="1" x14ac:dyDescent="0.25">
      <c r="A16" s="160">
        <v>3</v>
      </c>
      <c r="B16" s="161" t="s">
        <v>32</v>
      </c>
      <c r="C16" s="161"/>
      <c r="D16" s="162"/>
      <c r="E16" s="163" t="str">
        <f xml:space="preserve"> N13&amp;"-"&amp;M13</f>
        <v>-</v>
      </c>
      <c r="F16" s="164" t="str">
        <f xml:space="preserve"> N14&amp;"-"&amp;M14</f>
        <v>-</v>
      </c>
      <c r="G16" s="165"/>
      <c r="H16" s="166"/>
      <c r="I16" s="167"/>
      <c r="J16" s="168"/>
      <c r="K16" s="22"/>
      <c r="L16" s="23"/>
    </row>
    <row r="17" spans="1:24" ht="15.75" thickBot="1" x14ac:dyDescent="0.25">
      <c r="A17" s="26"/>
      <c r="B17" s="13"/>
      <c r="C17" s="13"/>
      <c r="D17" s="13"/>
      <c r="L17" s="10"/>
      <c r="M17" s="12"/>
      <c r="P17" s="11"/>
    </row>
    <row r="18" spans="1:24" s="2" customFormat="1" ht="16.5" customHeight="1" x14ac:dyDescent="0.2">
      <c r="A18" s="108"/>
      <c r="B18" s="92" t="s">
        <v>104</v>
      </c>
      <c r="C18" s="192"/>
      <c r="D18" s="109">
        <v>1</v>
      </c>
      <c r="E18" s="110">
        <v>2</v>
      </c>
      <c r="F18" s="111">
        <v>3</v>
      </c>
      <c r="G18" s="112">
        <v>4</v>
      </c>
      <c r="H18" s="113" t="s">
        <v>6</v>
      </c>
      <c r="I18" s="114" t="s">
        <v>7</v>
      </c>
      <c r="J18" s="115" t="s">
        <v>8</v>
      </c>
      <c r="K18" s="116" t="s">
        <v>9</v>
      </c>
      <c r="L18" s="117" t="str">
        <f xml:space="preserve"> A20&amp;"-"&amp;A21</f>
        <v>2-3</v>
      </c>
      <c r="M18" s="3"/>
      <c r="N18" s="3"/>
      <c r="O18" s="2" t="s">
        <v>58</v>
      </c>
      <c r="P18" s="53">
        <v>0.625</v>
      </c>
      <c r="Q18" s="7">
        <v>5</v>
      </c>
      <c r="R18" s="118"/>
      <c r="S18" s="118"/>
      <c r="T18" s="118"/>
      <c r="U18" s="9"/>
      <c r="V18" s="9"/>
      <c r="W18" s="9"/>
      <c r="X18" s="9"/>
    </row>
    <row r="19" spans="1:24" s="2" customFormat="1" ht="16.5" customHeight="1" x14ac:dyDescent="0.2">
      <c r="A19" s="119">
        <v>1</v>
      </c>
      <c r="B19" s="149" t="s">
        <v>25</v>
      </c>
      <c r="C19" s="150"/>
      <c r="D19" s="120"/>
      <c r="E19" s="121" t="str">
        <f xml:space="preserve"> M23&amp;"-"&amp;N23</f>
        <v>-</v>
      </c>
      <c r="F19" s="122" t="str">
        <f xml:space="preserve"> M21&amp;"-"&amp;N21</f>
        <v>-</v>
      </c>
      <c r="G19" s="123" t="str">
        <f xml:space="preserve"> M19&amp;"-"&amp;N19</f>
        <v>-</v>
      </c>
      <c r="H19" s="124"/>
      <c r="I19" s="125"/>
      <c r="J19" s="126"/>
      <c r="K19" s="116"/>
      <c r="L19" s="118" t="str">
        <f xml:space="preserve"> A19&amp;"-"&amp;A22</f>
        <v>1-4</v>
      </c>
      <c r="M19" s="3"/>
      <c r="N19" s="3"/>
      <c r="O19" s="2" t="s">
        <v>58</v>
      </c>
      <c r="P19" s="53">
        <v>0.625</v>
      </c>
      <c r="Q19" s="7">
        <v>6</v>
      </c>
      <c r="R19" s="9"/>
      <c r="S19" s="9"/>
      <c r="T19" s="9"/>
      <c r="U19" s="9"/>
      <c r="V19" s="9"/>
      <c r="W19" s="9"/>
      <c r="X19" s="9"/>
    </row>
    <row r="20" spans="1:24" s="2" customFormat="1" ht="16.5" customHeight="1" x14ac:dyDescent="0.2">
      <c r="A20" s="119">
        <v>2</v>
      </c>
      <c r="B20" s="149" t="s">
        <v>23</v>
      </c>
      <c r="C20" s="150"/>
      <c r="D20" s="127" t="str">
        <f xml:space="preserve"> N23&amp;"-"&amp;M23</f>
        <v>-</v>
      </c>
      <c r="E20" s="128"/>
      <c r="F20" s="122" t="str">
        <f xml:space="preserve"> M18&amp;"-"&amp;N18</f>
        <v>-</v>
      </c>
      <c r="G20" s="123" t="str">
        <f xml:space="preserve"> M20&amp;"-"&amp;N20</f>
        <v>-</v>
      </c>
      <c r="H20" s="124"/>
      <c r="I20" s="125"/>
      <c r="J20" s="126"/>
      <c r="K20" s="116" t="s">
        <v>10</v>
      </c>
      <c r="L20" s="118" t="str">
        <f xml:space="preserve"> A20&amp;"-"&amp;A22</f>
        <v>2-4</v>
      </c>
      <c r="M20" s="3"/>
      <c r="N20" s="3"/>
      <c r="O20" s="2" t="s">
        <v>58</v>
      </c>
      <c r="P20" s="89">
        <v>0.66666666666666663</v>
      </c>
      <c r="Q20" s="7">
        <v>5</v>
      </c>
      <c r="R20" s="9"/>
      <c r="S20" s="9"/>
      <c r="T20" s="9"/>
      <c r="U20" s="9"/>
      <c r="V20" s="9"/>
      <c r="W20" s="9"/>
      <c r="X20" s="9"/>
    </row>
    <row r="21" spans="1:24" s="2" customFormat="1" ht="16.5" customHeight="1" x14ac:dyDescent="0.2">
      <c r="A21" s="119">
        <v>3</v>
      </c>
      <c r="B21" s="24" t="s">
        <v>28</v>
      </c>
      <c r="C21" s="24"/>
      <c r="D21" s="129" t="str">
        <f xml:space="preserve"> N21&amp;"-"&amp;M21</f>
        <v>-</v>
      </c>
      <c r="E21" s="130" t="str">
        <f xml:space="preserve"> N18&amp;"-"&amp;M18</f>
        <v>-</v>
      </c>
      <c r="F21" s="131"/>
      <c r="G21" s="123" t="str">
        <f xml:space="preserve"> M22&amp;"-"&amp;N22</f>
        <v>-</v>
      </c>
      <c r="H21" s="124"/>
      <c r="I21" s="125"/>
      <c r="J21" s="126"/>
      <c r="K21" s="116"/>
      <c r="L21" s="118" t="str">
        <f xml:space="preserve"> A19&amp;"-"&amp;A21</f>
        <v>1-3</v>
      </c>
      <c r="M21" s="3"/>
      <c r="N21" s="3"/>
      <c r="O21" s="2" t="s">
        <v>58</v>
      </c>
      <c r="P21" s="53">
        <v>0.66666666666666663</v>
      </c>
      <c r="Q21" s="7">
        <v>6</v>
      </c>
      <c r="R21" s="9"/>
      <c r="S21" s="9"/>
      <c r="T21" s="9"/>
      <c r="U21" s="9"/>
      <c r="V21" s="9"/>
      <c r="W21" s="9"/>
      <c r="X21" s="9"/>
    </row>
    <row r="22" spans="1:24" s="2" customFormat="1" ht="16.5" customHeight="1" thickBot="1" x14ac:dyDescent="0.25">
      <c r="A22" s="132">
        <v>4</v>
      </c>
      <c r="B22" s="161" t="s">
        <v>30</v>
      </c>
      <c r="C22" s="161"/>
      <c r="D22" s="133" t="str">
        <f xml:space="preserve"> N19&amp;"-"&amp;M19</f>
        <v>-</v>
      </c>
      <c r="E22" s="134" t="str">
        <f xml:space="preserve"> N20&amp;"-"&amp;M20</f>
        <v>-</v>
      </c>
      <c r="F22" s="134" t="str">
        <f xml:space="preserve"> N22&amp;"-"&amp;M22</f>
        <v>-</v>
      </c>
      <c r="G22" s="135"/>
      <c r="H22" s="136"/>
      <c r="I22" s="137"/>
      <c r="J22" s="138"/>
      <c r="K22" s="116" t="s">
        <v>11</v>
      </c>
      <c r="L22" s="118" t="str">
        <f xml:space="preserve"> A21&amp;"-"&amp;A22</f>
        <v>3-4</v>
      </c>
      <c r="M22" s="3"/>
      <c r="N22" s="3"/>
      <c r="O22" s="2" t="s">
        <v>58</v>
      </c>
      <c r="P22" s="53">
        <v>0.70833333333333337</v>
      </c>
      <c r="Q22" s="7">
        <v>5</v>
      </c>
      <c r="R22" s="9"/>
      <c r="S22" s="9"/>
      <c r="T22" s="9"/>
      <c r="U22" s="9"/>
      <c r="V22" s="9"/>
      <c r="W22" s="9"/>
      <c r="X22" s="9"/>
    </row>
    <row r="23" spans="1:24" s="2" customFormat="1" ht="16.5" customHeight="1" x14ac:dyDescent="0.2">
      <c r="B23" s="139"/>
      <c r="C23" s="139"/>
      <c r="D23" s="140"/>
      <c r="E23" s="140"/>
      <c r="F23" s="140"/>
      <c r="G23" s="140"/>
      <c r="H23" s="116"/>
      <c r="I23" s="116"/>
      <c r="J23" s="116"/>
      <c r="K23" s="116"/>
      <c r="L23" s="118" t="str">
        <f xml:space="preserve"> A19&amp;"-"&amp;A20</f>
        <v>1-2</v>
      </c>
      <c r="M23" s="3"/>
      <c r="N23" s="3"/>
      <c r="O23" s="2" t="s">
        <v>58</v>
      </c>
      <c r="P23" s="53">
        <v>0.70833333333333337</v>
      </c>
      <c r="Q23" s="7">
        <v>6</v>
      </c>
      <c r="R23" s="9"/>
      <c r="S23" s="9"/>
      <c r="T23" s="9"/>
      <c r="U23" s="9"/>
      <c r="V23" s="9"/>
      <c r="W23" s="9"/>
      <c r="X23" s="9"/>
    </row>
    <row r="24" spans="1:24" s="2" customFormat="1" ht="16.5" customHeight="1" x14ac:dyDescent="0.2">
      <c r="B24" s="139"/>
      <c r="C24" s="139"/>
      <c r="D24" s="140"/>
      <c r="E24" s="140"/>
      <c r="F24" s="140"/>
      <c r="G24" s="140"/>
      <c r="H24" s="116"/>
      <c r="I24" s="116"/>
      <c r="J24" s="116"/>
      <c r="K24" s="116"/>
      <c r="M24" s="3"/>
      <c r="N24" s="3"/>
      <c r="P24" s="7"/>
      <c r="Q24" s="9"/>
      <c r="R24" s="9"/>
      <c r="S24" s="9"/>
      <c r="T24" s="9"/>
      <c r="U24" s="9"/>
      <c r="V24" s="9"/>
      <c r="W24" s="9"/>
      <c r="X24" s="9"/>
    </row>
    <row r="25" spans="1:24" ht="15.75" thickBot="1" x14ac:dyDescent="0.25">
      <c r="B25" s="11"/>
      <c r="C25" s="11"/>
      <c r="D25" s="11"/>
      <c r="E25" s="15"/>
      <c r="F25" s="15"/>
      <c r="G25" s="15"/>
      <c r="H25" s="15"/>
      <c r="I25" s="15"/>
      <c r="J25" s="15"/>
      <c r="K25" s="16"/>
      <c r="L25" s="18"/>
      <c r="M25" s="13"/>
      <c r="N25" s="13"/>
      <c r="O25" s="13"/>
      <c r="P25" s="13"/>
    </row>
    <row r="26" spans="1:24" ht="18.95" customHeight="1" x14ac:dyDescent="0.2">
      <c r="A26" s="141"/>
      <c r="B26" s="92" t="s">
        <v>105</v>
      </c>
      <c r="C26" s="191"/>
      <c r="D26" s="143"/>
      <c r="E26" s="144">
        <v>1</v>
      </c>
      <c r="F26" s="145">
        <v>2</v>
      </c>
      <c r="G26" s="146">
        <v>3</v>
      </c>
      <c r="H26" s="147" t="s">
        <v>6</v>
      </c>
      <c r="I26" s="114" t="s">
        <v>7</v>
      </c>
      <c r="J26" s="115" t="s">
        <v>8</v>
      </c>
      <c r="K26" s="20" t="s">
        <v>9</v>
      </c>
      <c r="L26" s="21" t="str">
        <f xml:space="preserve"> A27&amp;"-"&amp;A29</f>
        <v>1-3</v>
      </c>
      <c r="O26" s="2" t="s">
        <v>58</v>
      </c>
      <c r="P26" s="8">
        <v>0.625</v>
      </c>
      <c r="Q26" s="7">
        <v>2</v>
      </c>
    </row>
    <row r="27" spans="1:24" ht="18.95" customHeight="1" x14ac:dyDescent="0.2">
      <c r="A27" s="148">
        <v>1</v>
      </c>
      <c r="B27" s="149" t="s">
        <v>24</v>
      </c>
      <c r="C27" s="186"/>
      <c r="D27" s="150"/>
      <c r="E27" s="151"/>
      <c r="F27" s="152" t="str">
        <f xml:space="preserve"> M28&amp;"-"&amp;N28</f>
        <v>-</v>
      </c>
      <c r="G27" s="153" t="str">
        <f xml:space="preserve"> M26&amp;"-"&amp;N26</f>
        <v>-</v>
      </c>
      <c r="H27" s="154"/>
      <c r="I27" s="19"/>
      <c r="J27" s="155"/>
      <c r="K27" s="22" t="s">
        <v>10</v>
      </c>
      <c r="L27" s="21" t="str">
        <f>A28&amp;"-"&amp;A29</f>
        <v>2-3</v>
      </c>
      <c r="O27" s="2" t="s">
        <v>58</v>
      </c>
      <c r="P27" s="8">
        <v>0.66666666666666663</v>
      </c>
      <c r="Q27" s="7">
        <v>2</v>
      </c>
    </row>
    <row r="28" spans="1:24" ht="18.95" customHeight="1" x14ac:dyDescent="0.2">
      <c r="A28" s="156">
        <v>2</v>
      </c>
      <c r="B28" s="186" t="s">
        <v>93</v>
      </c>
      <c r="C28" s="186"/>
      <c r="D28" s="157"/>
      <c r="E28" s="158" t="str">
        <f xml:space="preserve"> N28&amp;"-"&amp;M28</f>
        <v>-</v>
      </c>
      <c r="F28" s="159"/>
      <c r="G28" s="153" t="str">
        <f xml:space="preserve"> M27&amp;"-"&amp;N27</f>
        <v>-</v>
      </c>
      <c r="H28" s="154"/>
      <c r="I28" s="19"/>
      <c r="J28" s="155"/>
      <c r="K28" s="22" t="s">
        <v>11</v>
      </c>
      <c r="L28" s="21" t="str">
        <f xml:space="preserve"> A27&amp;"-"&amp;A28</f>
        <v>1-2</v>
      </c>
      <c r="O28" s="2" t="s">
        <v>58</v>
      </c>
      <c r="P28" s="8">
        <v>0.70833333333333337</v>
      </c>
      <c r="Q28" s="7">
        <v>2</v>
      </c>
    </row>
    <row r="29" spans="1:24" ht="18.95" customHeight="1" thickBot="1" x14ac:dyDescent="0.25">
      <c r="A29" s="160">
        <v>3</v>
      </c>
      <c r="B29" s="185" t="s">
        <v>29</v>
      </c>
      <c r="C29" s="185"/>
      <c r="D29" s="162"/>
      <c r="E29" s="163" t="str">
        <f xml:space="preserve"> N26&amp;"-"&amp;M26</f>
        <v>-</v>
      </c>
      <c r="F29" s="164" t="str">
        <f xml:space="preserve"> N27&amp;"-"&amp;M27</f>
        <v>-</v>
      </c>
      <c r="G29" s="165"/>
      <c r="H29" s="166"/>
      <c r="I29" s="167"/>
      <c r="J29" s="168"/>
      <c r="K29" s="22"/>
      <c r="L29" s="23"/>
    </row>
    <row r="30" spans="1:24" ht="18.95" customHeight="1" x14ac:dyDescent="0.2">
      <c r="A30" s="9"/>
      <c r="B30" s="24"/>
      <c r="C30" s="24"/>
      <c r="D30" s="24"/>
      <c r="E30" s="18"/>
      <c r="F30" s="18"/>
      <c r="G30" s="223"/>
      <c r="H30" s="18"/>
      <c r="I30" s="23"/>
      <c r="J30" s="23"/>
      <c r="K30" s="22"/>
      <c r="L30" s="23"/>
    </row>
    <row r="31" spans="1:24" ht="15.75" x14ac:dyDescent="0.25">
      <c r="B31" s="28"/>
      <c r="C31" s="28"/>
      <c r="D31" s="28"/>
      <c r="E31" s="34"/>
      <c r="F31" s="34"/>
      <c r="G31" s="34"/>
      <c r="H31" s="15"/>
      <c r="I31" s="15"/>
      <c r="J31" s="15"/>
      <c r="K31" s="16"/>
      <c r="L31" s="17"/>
      <c r="Q31" s="4" t="s">
        <v>98</v>
      </c>
    </row>
    <row r="32" spans="1:24" ht="15.75" x14ac:dyDescent="0.25">
      <c r="B32" s="11"/>
      <c r="C32" s="11"/>
      <c r="D32" s="11"/>
      <c r="E32" s="34"/>
      <c r="F32" s="34"/>
      <c r="G32" s="34"/>
      <c r="H32" s="15"/>
      <c r="I32" s="15"/>
      <c r="J32" s="15"/>
      <c r="K32" s="28" t="s">
        <v>64</v>
      </c>
      <c r="L32" s="13"/>
      <c r="O32" s="5"/>
      <c r="Q32" s="6" t="s">
        <v>65</v>
      </c>
    </row>
    <row r="33" spans="1:24" ht="15.75" x14ac:dyDescent="0.25">
      <c r="B33" s="11"/>
      <c r="C33" s="11"/>
      <c r="D33" s="11"/>
      <c r="E33" s="34"/>
      <c r="F33" s="34"/>
      <c r="G33" s="34"/>
      <c r="H33" s="15"/>
      <c r="I33" s="15"/>
      <c r="J33" s="15"/>
      <c r="K33" s="91" t="s">
        <v>63</v>
      </c>
      <c r="L33" s="13"/>
      <c r="O33" s="5"/>
      <c r="Q33" s="14" t="s">
        <v>20</v>
      </c>
    </row>
    <row r="34" spans="1:24" ht="13.5" customHeight="1" thickBot="1" x14ac:dyDescent="0.25">
      <c r="A34" s="26"/>
      <c r="B34" s="13"/>
      <c r="C34" s="13"/>
      <c r="D34" s="13"/>
      <c r="L34" s="10"/>
      <c r="M34" s="3" t="s">
        <v>0</v>
      </c>
      <c r="N34" s="3" t="s">
        <v>14</v>
      </c>
      <c r="O34" s="2" t="s">
        <v>1</v>
      </c>
      <c r="P34" s="2" t="s">
        <v>2</v>
      </c>
      <c r="Q34" s="7" t="s">
        <v>3</v>
      </c>
    </row>
    <row r="35" spans="1:24" s="2" customFormat="1" ht="13.5" customHeight="1" x14ac:dyDescent="0.2">
      <c r="A35" s="108"/>
      <c r="B35" s="92" t="s">
        <v>91</v>
      </c>
      <c r="C35" s="192"/>
      <c r="D35" s="109">
        <v>1</v>
      </c>
      <c r="E35" s="110">
        <v>2</v>
      </c>
      <c r="F35" s="111">
        <v>3</v>
      </c>
      <c r="G35" s="112">
        <v>4</v>
      </c>
      <c r="H35" s="113" t="s">
        <v>6</v>
      </c>
      <c r="I35" s="114" t="s">
        <v>7</v>
      </c>
      <c r="J35" s="115" t="s">
        <v>8</v>
      </c>
      <c r="K35" s="116" t="s">
        <v>9</v>
      </c>
      <c r="L35" s="117" t="str">
        <f xml:space="preserve"> A37&amp;"-"&amp;A38</f>
        <v>2-3</v>
      </c>
      <c r="M35" s="3"/>
      <c r="N35" s="3"/>
      <c r="O35" s="2" t="s">
        <v>58</v>
      </c>
      <c r="P35" s="53">
        <v>0.375</v>
      </c>
      <c r="Q35" s="7">
        <v>9</v>
      </c>
      <c r="R35" s="118"/>
      <c r="T35" s="53"/>
      <c r="U35" s="7"/>
      <c r="V35" s="9"/>
      <c r="W35" s="9"/>
      <c r="X35" s="9"/>
    </row>
    <row r="36" spans="1:24" s="2" customFormat="1" ht="13.5" customHeight="1" x14ac:dyDescent="0.2">
      <c r="A36" s="119">
        <v>1</v>
      </c>
      <c r="B36" s="149" t="s">
        <v>36</v>
      </c>
      <c r="C36" s="150"/>
      <c r="D36" s="120"/>
      <c r="E36" s="121" t="str">
        <f xml:space="preserve"> M40&amp;"-"&amp;N40</f>
        <v>-</v>
      </c>
      <c r="F36" s="122" t="str">
        <f xml:space="preserve"> M38&amp;"-"&amp;N38</f>
        <v>-</v>
      </c>
      <c r="G36" s="123" t="str">
        <f xml:space="preserve"> M36&amp;"-"&amp;N36</f>
        <v>-</v>
      </c>
      <c r="H36" s="124"/>
      <c r="I36" s="125"/>
      <c r="J36" s="126"/>
      <c r="K36" s="116"/>
      <c r="L36" s="118" t="str">
        <f xml:space="preserve"> A36&amp;"-"&amp;A39</f>
        <v>1-4</v>
      </c>
      <c r="M36" s="3"/>
      <c r="N36" s="3"/>
      <c r="O36" s="2" t="s">
        <v>58</v>
      </c>
      <c r="P36" s="53">
        <v>0.375</v>
      </c>
      <c r="Q36" s="7">
        <v>10</v>
      </c>
      <c r="R36" s="9"/>
      <c r="T36" s="53"/>
      <c r="U36" s="7"/>
      <c r="V36" s="9"/>
      <c r="W36" s="9"/>
      <c r="X36" s="9"/>
    </row>
    <row r="37" spans="1:24" s="2" customFormat="1" ht="13.5" customHeight="1" x14ac:dyDescent="0.2">
      <c r="A37" s="119">
        <v>2</v>
      </c>
      <c r="B37" s="149" t="s">
        <v>34</v>
      </c>
      <c r="C37" s="150"/>
      <c r="D37" s="127" t="str">
        <f xml:space="preserve"> N40&amp;"-"&amp;M40</f>
        <v>-</v>
      </c>
      <c r="E37" s="128"/>
      <c r="F37" s="122" t="str">
        <f xml:space="preserve"> M35&amp;"-"&amp;N35</f>
        <v>-</v>
      </c>
      <c r="G37" s="123" t="str">
        <f xml:space="preserve"> M37&amp;"-"&amp;N37</f>
        <v>-</v>
      </c>
      <c r="H37" s="124"/>
      <c r="I37" s="125"/>
      <c r="J37" s="126"/>
      <c r="K37" s="116" t="s">
        <v>10</v>
      </c>
      <c r="L37" s="118" t="str">
        <f xml:space="preserve"> A37&amp;"-"&amp;A39</f>
        <v>2-4</v>
      </c>
      <c r="M37" s="3"/>
      <c r="N37" s="3"/>
      <c r="O37" s="2" t="s">
        <v>58</v>
      </c>
      <c r="P37" s="89">
        <v>0.41666666666666669</v>
      </c>
      <c r="Q37" s="7">
        <v>9</v>
      </c>
      <c r="R37" s="9"/>
      <c r="T37" s="89"/>
      <c r="U37" s="7"/>
      <c r="V37" s="9"/>
      <c r="W37" s="9"/>
      <c r="X37" s="9"/>
    </row>
    <row r="38" spans="1:24" s="2" customFormat="1" ht="13.5" customHeight="1" x14ac:dyDescent="0.2">
      <c r="A38" s="119">
        <v>3</v>
      </c>
      <c r="B38" s="24" t="s">
        <v>38</v>
      </c>
      <c r="C38" s="24"/>
      <c r="D38" s="129" t="str">
        <f xml:space="preserve"> N38&amp;"-"&amp;M38</f>
        <v>-</v>
      </c>
      <c r="E38" s="130" t="str">
        <f xml:space="preserve"> N35&amp;"-"&amp;M35</f>
        <v>-</v>
      </c>
      <c r="F38" s="131"/>
      <c r="G38" s="123" t="str">
        <f xml:space="preserve"> M39&amp;"-"&amp;N39</f>
        <v>-</v>
      </c>
      <c r="H38" s="124"/>
      <c r="I38" s="125"/>
      <c r="J38" s="126"/>
      <c r="K38" s="116"/>
      <c r="L38" s="118" t="str">
        <f xml:space="preserve"> A36&amp;"-"&amp;A38</f>
        <v>1-3</v>
      </c>
      <c r="M38" s="3"/>
      <c r="N38" s="3"/>
      <c r="O38" s="2" t="s">
        <v>58</v>
      </c>
      <c r="P38" s="53">
        <v>0.41666666666666669</v>
      </c>
      <c r="Q38" s="7">
        <v>10</v>
      </c>
      <c r="R38" s="9"/>
      <c r="T38" s="53"/>
      <c r="U38" s="7"/>
      <c r="V38" s="9"/>
      <c r="W38" s="9"/>
      <c r="X38" s="9"/>
    </row>
    <row r="39" spans="1:24" s="2" customFormat="1" ht="13.5" customHeight="1" thickBot="1" x14ac:dyDescent="0.25">
      <c r="A39" s="132">
        <v>4</v>
      </c>
      <c r="B39" s="161" t="s">
        <v>95</v>
      </c>
      <c r="C39" s="161"/>
      <c r="D39" s="133" t="str">
        <f xml:space="preserve"> N36&amp;"-"&amp;M36</f>
        <v>-</v>
      </c>
      <c r="E39" s="134" t="str">
        <f xml:space="preserve"> N37&amp;"-"&amp;M37</f>
        <v>-</v>
      </c>
      <c r="F39" s="134" t="str">
        <f xml:space="preserve"> N39&amp;"-"&amp;M39</f>
        <v>-</v>
      </c>
      <c r="G39" s="135"/>
      <c r="H39" s="136"/>
      <c r="I39" s="137"/>
      <c r="J39" s="138"/>
      <c r="K39" s="116" t="s">
        <v>11</v>
      </c>
      <c r="L39" s="118" t="str">
        <f xml:space="preserve"> A38&amp;"-"&amp;A39</f>
        <v>3-4</v>
      </c>
      <c r="M39" s="3"/>
      <c r="N39" s="3"/>
      <c r="O39" s="2" t="s">
        <v>58</v>
      </c>
      <c r="P39" s="53">
        <v>0.45833333333333331</v>
      </c>
      <c r="Q39" s="7">
        <v>9</v>
      </c>
      <c r="R39" s="9"/>
      <c r="T39" s="53"/>
      <c r="U39" s="7"/>
      <c r="V39" s="9"/>
      <c r="W39" s="9"/>
      <c r="X39" s="9"/>
    </row>
    <row r="40" spans="1:24" s="2" customFormat="1" ht="13.5" customHeight="1" x14ac:dyDescent="0.2">
      <c r="B40" s="139"/>
      <c r="C40" s="139"/>
      <c r="D40" s="140"/>
      <c r="E40" s="140"/>
      <c r="F40" s="140"/>
      <c r="G40" s="140"/>
      <c r="H40" s="116"/>
      <c r="I40" s="116"/>
      <c r="J40" s="116"/>
      <c r="K40" s="116"/>
      <c r="L40" s="118" t="str">
        <f xml:space="preserve"> A36&amp;"-"&amp;A37</f>
        <v>1-2</v>
      </c>
      <c r="M40" s="3"/>
      <c r="N40" s="3"/>
      <c r="O40" s="2" t="s">
        <v>58</v>
      </c>
      <c r="P40" s="53">
        <v>0.45833333333333331</v>
      </c>
      <c r="Q40" s="7">
        <v>10</v>
      </c>
      <c r="R40" s="9"/>
      <c r="T40" s="53"/>
      <c r="U40" s="7"/>
      <c r="V40" s="9"/>
      <c r="W40" s="9"/>
      <c r="X40" s="9"/>
    </row>
    <row r="41" spans="1:24" s="2" customFormat="1" ht="13.5" customHeight="1" thickBot="1" x14ac:dyDescent="0.25">
      <c r="B41" s="139"/>
      <c r="C41" s="139"/>
      <c r="D41" s="140"/>
      <c r="E41" s="140"/>
      <c r="F41" s="140"/>
      <c r="G41" s="140"/>
      <c r="H41" s="116"/>
      <c r="I41" s="116"/>
      <c r="J41" s="116"/>
      <c r="K41" s="116"/>
      <c r="M41" s="3"/>
      <c r="N41" s="3"/>
      <c r="P41" s="7"/>
      <c r="Q41" s="9"/>
      <c r="R41" s="9"/>
      <c r="S41" s="9"/>
      <c r="T41" s="9"/>
      <c r="U41" s="9"/>
      <c r="V41" s="9"/>
      <c r="W41" s="9"/>
      <c r="X41" s="9"/>
    </row>
    <row r="42" spans="1:24" ht="13.5" customHeight="1" x14ac:dyDescent="0.2">
      <c r="A42" s="141"/>
      <c r="B42" s="92" t="s">
        <v>92</v>
      </c>
      <c r="C42" s="191"/>
      <c r="D42" s="143"/>
      <c r="E42" s="144">
        <v>1</v>
      </c>
      <c r="F42" s="145">
        <v>2</v>
      </c>
      <c r="G42" s="146">
        <v>3</v>
      </c>
      <c r="H42" s="147" t="s">
        <v>6</v>
      </c>
      <c r="I42" s="114" t="s">
        <v>7</v>
      </c>
      <c r="J42" s="115" t="s">
        <v>8</v>
      </c>
      <c r="K42" s="20" t="s">
        <v>9</v>
      </c>
      <c r="L42" s="21" t="str">
        <f xml:space="preserve"> A43&amp;"-"&amp;A45</f>
        <v>1-3</v>
      </c>
      <c r="O42" s="2" t="s">
        <v>58</v>
      </c>
      <c r="P42" s="8">
        <v>0.375</v>
      </c>
      <c r="Q42" s="7">
        <v>11</v>
      </c>
    </row>
    <row r="43" spans="1:24" ht="13.5" customHeight="1" x14ac:dyDescent="0.2">
      <c r="A43" s="148">
        <v>1</v>
      </c>
      <c r="B43" s="149" t="s">
        <v>33</v>
      </c>
      <c r="C43" s="186"/>
      <c r="D43" s="150"/>
      <c r="E43" s="151"/>
      <c r="F43" s="152" t="str">
        <f xml:space="preserve"> M44&amp;"-"&amp;N44</f>
        <v>-</v>
      </c>
      <c r="G43" s="153" t="str">
        <f xml:space="preserve"> M42&amp;"-"&amp;N42</f>
        <v>-</v>
      </c>
      <c r="H43" s="154"/>
      <c r="I43" s="19"/>
      <c r="J43" s="155"/>
      <c r="K43" s="22" t="s">
        <v>10</v>
      </c>
      <c r="L43" s="21" t="str">
        <f>A44&amp;"-"&amp;A45</f>
        <v>2-3</v>
      </c>
      <c r="O43" s="2" t="s">
        <v>58</v>
      </c>
      <c r="P43" s="8">
        <v>0.41666666666666669</v>
      </c>
      <c r="Q43" s="7">
        <v>11</v>
      </c>
    </row>
    <row r="44" spans="1:24" ht="13.5" customHeight="1" x14ac:dyDescent="0.2">
      <c r="A44" s="156">
        <v>2</v>
      </c>
      <c r="B44" s="24" t="s">
        <v>37</v>
      </c>
      <c r="C44" s="24"/>
      <c r="D44" s="157"/>
      <c r="E44" s="158" t="str">
        <f xml:space="preserve"> N44&amp;"-"&amp;M44</f>
        <v>-</v>
      </c>
      <c r="F44" s="159"/>
      <c r="G44" s="153" t="str">
        <f xml:space="preserve"> M43&amp;"-"&amp;N43</f>
        <v>-</v>
      </c>
      <c r="H44" s="154"/>
      <c r="I44" s="19"/>
      <c r="J44" s="155"/>
      <c r="K44" s="22" t="s">
        <v>11</v>
      </c>
      <c r="L44" s="21" t="str">
        <f xml:space="preserve"> A43&amp;"-"&amp;A44</f>
        <v>1-2</v>
      </c>
      <c r="O44" s="2" t="s">
        <v>58</v>
      </c>
      <c r="P44" s="8">
        <v>0.45833333333333331</v>
      </c>
      <c r="Q44" s="7">
        <v>11</v>
      </c>
    </row>
    <row r="45" spans="1:24" ht="13.5" customHeight="1" thickBot="1" x14ac:dyDescent="0.25">
      <c r="A45" s="160">
        <v>3</v>
      </c>
      <c r="B45" s="161" t="s">
        <v>35</v>
      </c>
      <c r="C45" s="161"/>
      <c r="D45" s="162"/>
      <c r="E45" s="163" t="str">
        <f xml:space="preserve"> N42&amp;"-"&amp;M42</f>
        <v>-</v>
      </c>
      <c r="F45" s="164" t="str">
        <f xml:space="preserve"> N43&amp;"-"&amp;M43</f>
        <v>-</v>
      </c>
      <c r="G45" s="165"/>
      <c r="H45" s="166"/>
      <c r="I45" s="167"/>
      <c r="J45" s="168"/>
      <c r="K45" s="22"/>
      <c r="L45" s="23"/>
    </row>
    <row r="46" spans="1:24" ht="13.5" customHeight="1" thickBot="1" x14ac:dyDescent="0.25">
      <c r="A46" s="26"/>
      <c r="B46" s="13"/>
      <c r="C46" s="13"/>
      <c r="D46" s="13"/>
      <c r="L46" s="10"/>
      <c r="P46" s="11"/>
    </row>
    <row r="47" spans="1:24" s="2" customFormat="1" ht="13.5" customHeight="1" x14ac:dyDescent="0.2">
      <c r="A47" s="108"/>
      <c r="B47" s="92" t="s">
        <v>124</v>
      </c>
      <c r="C47" s="218"/>
      <c r="D47" s="220">
        <v>1</v>
      </c>
      <c r="E47" s="110">
        <v>2</v>
      </c>
      <c r="F47" s="111">
        <v>3</v>
      </c>
      <c r="G47" s="112">
        <v>4</v>
      </c>
      <c r="H47" s="113" t="s">
        <v>6</v>
      </c>
      <c r="I47" s="114" t="s">
        <v>7</v>
      </c>
      <c r="J47" s="115" t="s">
        <v>8</v>
      </c>
      <c r="K47" s="116" t="s">
        <v>9</v>
      </c>
      <c r="L47" s="117" t="str">
        <f xml:space="preserve"> A49&amp;"-"&amp;A50</f>
        <v>2-3</v>
      </c>
      <c r="M47" s="3"/>
      <c r="N47" s="3"/>
      <c r="O47" s="2" t="s">
        <v>58</v>
      </c>
      <c r="P47" s="188">
        <v>0.54166666666666663</v>
      </c>
      <c r="Q47" s="7">
        <v>9</v>
      </c>
      <c r="R47" s="118"/>
      <c r="S47" s="118"/>
      <c r="T47" s="118"/>
      <c r="U47" s="9"/>
      <c r="V47" s="9"/>
      <c r="W47" s="9"/>
      <c r="X47" s="9"/>
    </row>
    <row r="48" spans="1:24" s="2" customFormat="1" ht="13.5" customHeight="1" x14ac:dyDescent="0.2">
      <c r="A48" s="213">
        <v>1</v>
      </c>
      <c r="B48" s="219" t="s">
        <v>39</v>
      </c>
      <c r="C48" s="150"/>
      <c r="D48" s="215"/>
      <c r="E48" s="121" t="str">
        <f xml:space="preserve"> M52&amp;"-"&amp;N52</f>
        <v>-</v>
      </c>
      <c r="F48" s="122" t="str">
        <f xml:space="preserve"> M50&amp;"-"&amp;N50</f>
        <v>-</v>
      </c>
      <c r="G48" s="123" t="str">
        <f xml:space="preserve"> M48&amp;"-"&amp;N48</f>
        <v>-</v>
      </c>
      <c r="H48" s="124"/>
      <c r="I48" s="125"/>
      <c r="J48" s="126"/>
      <c r="K48" s="116"/>
      <c r="L48" s="118" t="str">
        <f xml:space="preserve"> A48&amp;"-"&amp;A51</f>
        <v>1-4</v>
      </c>
      <c r="M48" s="3"/>
      <c r="N48" s="3"/>
      <c r="O48" s="2" t="s">
        <v>58</v>
      </c>
      <c r="P48" s="8">
        <v>0.54166666666666663</v>
      </c>
      <c r="Q48" s="7">
        <v>10</v>
      </c>
      <c r="R48" s="9"/>
      <c r="S48" s="9"/>
      <c r="T48" s="9"/>
      <c r="U48" s="9"/>
      <c r="V48" s="9"/>
      <c r="W48" s="9"/>
      <c r="X48" s="9"/>
    </row>
    <row r="49" spans="1:24" s="2" customFormat="1" ht="13.5" customHeight="1" x14ac:dyDescent="0.2">
      <c r="A49" s="213">
        <v>2</v>
      </c>
      <c r="B49" s="219" t="s">
        <v>43</v>
      </c>
      <c r="C49" s="150"/>
      <c r="D49" s="216" t="str">
        <f xml:space="preserve"> N52&amp;"-"&amp;M52</f>
        <v>-</v>
      </c>
      <c r="E49" s="128"/>
      <c r="F49" s="122" t="str">
        <f xml:space="preserve"> M47&amp;"-"&amp;N47</f>
        <v>-</v>
      </c>
      <c r="G49" s="123" t="str">
        <f xml:space="preserve"> M49&amp;"-"&amp;N49</f>
        <v>-</v>
      </c>
      <c r="H49" s="124"/>
      <c r="I49" s="125"/>
      <c r="J49" s="126"/>
      <c r="K49" s="116" t="s">
        <v>10</v>
      </c>
      <c r="L49" s="118" t="str">
        <f xml:space="preserve"> A49&amp;"-"&amp;A51</f>
        <v>2-4</v>
      </c>
      <c r="M49" s="3"/>
      <c r="N49" s="3"/>
      <c r="O49" s="2" t="s">
        <v>58</v>
      </c>
      <c r="P49" s="8">
        <v>0.58333333333333337</v>
      </c>
      <c r="Q49" s="7">
        <v>9</v>
      </c>
      <c r="R49" s="9"/>
      <c r="S49" s="9"/>
      <c r="T49" s="9"/>
      <c r="U49" s="9"/>
      <c r="V49" s="9"/>
      <c r="W49" s="9"/>
      <c r="X49" s="9"/>
    </row>
    <row r="50" spans="1:24" s="2" customFormat="1" ht="13.5" customHeight="1" x14ac:dyDescent="0.2">
      <c r="A50" s="213">
        <v>3</v>
      </c>
      <c r="B50" s="219" t="s">
        <v>41</v>
      </c>
      <c r="C50" s="150"/>
      <c r="D50" s="217" t="str">
        <f xml:space="preserve"> N50&amp;"-"&amp;M50</f>
        <v>-</v>
      </c>
      <c r="E50" s="130" t="str">
        <f xml:space="preserve"> N47&amp;"-"&amp;M47</f>
        <v>-</v>
      </c>
      <c r="F50" s="131"/>
      <c r="G50" s="123" t="str">
        <f xml:space="preserve"> M51&amp;"-"&amp;N51</f>
        <v>-</v>
      </c>
      <c r="H50" s="124"/>
      <c r="I50" s="125"/>
      <c r="J50" s="126"/>
      <c r="K50" s="116"/>
      <c r="L50" s="118" t="str">
        <f xml:space="preserve"> A48&amp;"-"&amp;A50</f>
        <v>1-3</v>
      </c>
      <c r="M50" s="3"/>
      <c r="N50" s="3"/>
      <c r="O50" s="2" t="s">
        <v>58</v>
      </c>
      <c r="P50" s="8">
        <v>0.58333333333333337</v>
      </c>
      <c r="Q50" s="7">
        <v>10</v>
      </c>
      <c r="R50" s="9"/>
      <c r="S50" s="9"/>
      <c r="T50" s="9"/>
      <c r="U50" s="9"/>
      <c r="V50" s="9"/>
      <c r="W50" s="9"/>
      <c r="X50" s="9"/>
    </row>
    <row r="51" spans="1:24" s="2" customFormat="1" ht="13.5" customHeight="1" thickBot="1" x14ac:dyDescent="0.25">
      <c r="A51" s="214">
        <v>4</v>
      </c>
      <c r="B51" s="221" t="s">
        <v>94</v>
      </c>
      <c r="C51" s="222"/>
      <c r="D51" s="189" t="str">
        <f xml:space="preserve"> N48&amp;"-"&amp;M48</f>
        <v>-</v>
      </c>
      <c r="E51" s="134" t="str">
        <f xml:space="preserve"> N49&amp;"-"&amp;M49</f>
        <v>-</v>
      </c>
      <c r="F51" s="134" t="str">
        <f xml:space="preserve"> N51&amp;"-"&amp;M51</f>
        <v>-</v>
      </c>
      <c r="G51" s="135"/>
      <c r="H51" s="136"/>
      <c r="I51" s="137"/>
      <c r="J51" s="138"/>
      <c r="K51" s="116" t="s">
        <v>11</v>
      </c>
      <c r="L51" s="118" t="str">
        <f xml:space="preserve"> A50&amp;"-"&amp;A51</f>
        <v>3-4</v>
      </c>
      <c r="M51" s="3"/>
      <c r="N51" s="3"/>
      <c r="O51" s="2" t="s">
        <v>58</v>
      </c>
      <c r="P51" s="8">
        <v>0.625</v>
      </c>
      <c r="Q51" s="7">
        <v>9</v>
      </c>
      <c r="R51" s="9"/>
      <c r="S51" s="9"/>
      <c r="T51" s="9"/>
      <c r="U51" s="9"/>
      <c r="V51" s="9"/>
      <c r="W51" s="9"/>
      <c r="X51" s="9"/>
    </row>
    <row r="52" spans="1:24" s="2" customFormat="1" ht="13.5" customHeight="1" x14ac:dyDescent="0.2">
      <c r="B52" s="139"/>
      <c r="C52" s="139"/>
      <c r="D52" s="140"/>
      <c r="E52" s="140"/>
      <c r="F52" s="140"/>
      <c r="G52" s="140"/>
      <c r="H52" s="116"/>
      <c r="I52" s="116"/>
      <c r="J52" s="116"/>
      <c r="K52" s="116"/>
      <c r="L52" s="118" t="str">
        <f xml:space="preserve"> A48&amp;"-"&amp;A49</f>
        <v>1-2</v>
      </c>
      <c r="M52" s="3"/>
      <c r="N52" s="3"/>
      <c r="O52" s="2" t="s">
        <v>58</v>
      </c>
      <c r="P52" s="8">
        <v>0.625</v>
      </c>
      <c r="Q52" s="7">
        <v>10</v>
      </c>
      <c r="R52" s="9"/>
      <c r="S52" s="9"/>
      <c r="T52" s="9"/>
      <c r="U52" s="9"/>
      <c r="V52" s="9"/>
      <c r="W52" s="9"/>
      <c r="X52" s="9"/>
    </row>
    <row r="53" spans="1:24" ht="13.5" customHeight="1" thickBot="1" x14ac:dyDescent="0.25">
      <c r="A53" s="26"/>
      <c r="B53" s="13"/>
      <c r="C53" s="13"/>
      <c r="D53" s="13"/>
      <c r="L53" s="10"/>
      <c r="P53" s="11"/>
    </row>
    <row r="54" spans="1:24" s="2" customFormat="1" ht="13.5" customHeight="1" x14ac:dyDescent="0.2">
      <c r="A54" s="108"/>
      <c r="B54" s="92" t="s">
        <v>125</v>
      </c>
      <c r="C54" s="218"/>
      <c r="D54" s="220">
        <v>1</v>
      </c>
      <c r="E54" s="110">
        <v>2</v>
      </c>
      <c r="F54" s="111">
        <v>3</v>
      </c>
      <c r="G54" s="112">
        <v>4</v>
      </c>
      <c r="H54" s="113" t="s">
        <v>6</v>
      </c>
      <c r="I54" s="114" t="s">
        <v>7</v>
      </c>
      <c r="J54" s="115" t="s">
        <v>8</v>
      </c>
      <c r="K54" s="116" t="s">
        <v>9</v>
      </c>
      <c r="L54" s="117" t="str">
        <f xml:space="preserve"> A56&amp;"-"&amp;A57</f>
        <v>2-3</v>
      </c>
      <c r="M54" s="3"/>
      <c r="N54" s="3"/>
      <c r="O54" s="2" t="s">
        <v>58</v>
      </c>
      <c r="P54" s="188">
        <v>0.54166666666666663</v>
      </c>
      <c r="Q54" s="7">
        <v>11</v>
      </c>
      <c r="R54" s="118"/>
      <c r="S54" s="118"/>
      <c r="T54" s="118"/>
      <c r="U54" s="9"/>
      <c r="V54" s="9"/>
      <c r="W54" s="9"/>
      <c r="X54" s="9"/>
    </row>
    <row r="55" spans="1:24" s="2" customFormat="1" ht="13.5" customHeight="1" x14ac:dyDescent="0.2">
      <c r="A55" s="213">
        <v>1</v>
      </c>
      <c r="B55" s="219" t="s">
        <v>42</v>
      </c>
      <c r="C55" s="150"/>
      <c r="D55" s="215"/>
      <c r="E55" s="121" t="str">
        <f xml:space="preserve"> M59&amp;"-"&amp;N59</f>
        <v>-</v>
      </c>
      <c r="F55" s="122" t="str">
        <f xml:space="preserve"> M57&amp;"-"&amp;N57</f>
        <v>-</v>
      </c>
      <c r="G55" s="123" t="str">
        <f xml:space="preserve"> M55&amp;"-"&amp;N55</f>
        <v>-</v>
      </c>
      <c r="H55" s="124"/>
      <c r="I55" s="125"/>
      <c r="J55" s="126"/>
      <c r="K55" s="116"/>
      <c r="L55" s="118" t="str">
        <f xml:space="preserve"> A55&amp;"-"&amp;A58</f>
        <v>1-4</v>
      </c>
      <c r="M55" s="3"/>
      <c r="N55" s="3"/>
      <c r="O55" s="2" t="s">
        <v>58</v>
      </c>
      <c r="P55" s="8">
        <v>0.54166666666666663</v>
      </c>
      <c r="Q55" s="7">
        <v>12</v>
      </c>
      <c r="R55" s="9"/>
      <c r="S55" s="9"/>
      <c r="T55" s="9"/>
      <c r="U55" s="9"/>
      <c r="V55" s="9"/>
      <c r="W55" s="9"/>
      <c r="X55" s="9"/>
    </row>
    <row r="56" spans="1:24" s="2" customFormat="1" ht="13.5" customHeight="1" x14ac:dyDescent="0.2">
      <c r="A56" s="213">
        <v>2</v>
      </c>
      <c r="B56" s="219" t="s">
        <v>40</v>
      </c>
      <c r="C56" s="150"/>
      <c r="D56" s="216" t="str">
        <f xml:space="preserve"> N59&amp;"-"&amp;M59</f>
        <v>-</v>
      </c>
      <c r="E56" s="128"/>
      <c r="F56" s="122" t="str">
        <f xml:space="preserve"> M54&amp;"-"&amp;N54</f>
        <v>-</v>
      </c>
      <c r="G56" s="123" t="str">
        <f xml:space="preserve"> M56&amp;"-"&amp;N56</f>
        <v>-</v>
      </c>
      <c r="H56" s="124"/>
      <c r="I56" s="125"/>
      <c r="J56" s="126"/>
      <c r="K56" s="116" t="s">
        <v>10</v>
      </c>
      <c r="L56" s="118" t="str">
        <f xml:space="preserve"> A56&amp;"-"&amp;A58</f>
        <v>2-4</v>
      </c>
      <c r="M56" s="3"/>
      <c r="N56" s="3"/>
      <c r="O56" s="2" t="s">
        <v>58</v>
      </c>
      <c r="P56" s="8">
        <v>0.58333333333333337</v>
      </c>
      <c r="Q56" s="7">
        <v>11</v>
      </c>
      <c r="R56" s="9"/>
      <c r="S56" s="9"/>
      <c r="T56" s="9"/>
      <c r="U56" s="9"/>
      <c r="V56" s="9"/>
      <c r="W56" s="9"/>
      <c r="X56" s="9"/>
    </row>
    <row r="57" spans="1:24" s="2" customFormat="1" ht="13.5" customHeight="1" x14ac:dyDescent="0.2">
      <c r="A57" s="213">
        <v>3</v>
      </c>
      <c r="B57" s="219" t="s">
        <v>44</v>
      </c>
      <c r="C57" s="150"/>
      <c r="D57" s="217" t="str">
        <f xml:space="preserve"> N57&amp;"-"&amp;M57</f>
        <v>-</v>
      </c>
      <c r="E57" s="130" t="str">
        <f xml:space="preserve"> N54&amp;"-"&amp;M54</f>
        <v>-</v>
      </c>
      <c r="F57" s="131"/>
      <c r="G57" s="123" t="str">
        <f xml:space="preserve"> M58&amp;"-"&amp;N58</f>
        <v>-</v>
      </c>
      <c r="H57" s="124"/>
      <c r="I57" s="125"/>
      <c r="J57" s="126"/>
      <c r="K57" s="116"/>
      <c r="L57" s="118" t="str">
        <f xml:space="preserve"> A55&amp;"-"&amp;A57</f>
        <v>1-3</v>
      </c>
      <c r="M57" s="3"/>
      <c r="N57" s="3"/>
      <c r="O57" s="2" t="s">
        <v>58</v>
      </c>
      <c r="P57" s="8">
        <v>0.58333333333333337</v>
      </c>
      <c r="Q57" s="7">
        <v>12</v>
      </c>
      <c r="R57" s="9"/>
      <c r="S57" s="9"/>
      <c r="T57" s="9"/>
      <c r="U57" s="9"/>
      <c r="V57" s="9"/>
      <c r="W57" s="9"/>
      <c r="X57" s="9"/>
    </row>
    <row r="58" spans="1:24" s="2" customFormat="1" ht="13.5" customHeight="1" thickBot="1" x14ac:dyDescent="0.25">
      <c r="A58" s="214">
        <v>4</v>
      </c>
      <c r="B58" s="221" t="s">
        <v>45</v>
      </c>
      <c r="C58" s="222"/>
      <c r="D58" s="189" t="str">
        <f xml:space="preserve"> N55&amp;"-"&amp;M55</f>
        <v>-</v>
      </c>
      <c r="E58" s="134" t="str">
        <f xml:space="preserve"> N56&amp;"-"&amp;M56</f>
        <v>-</v>
      </c>
      <c r="F58" s="134" t="str">
        <f xml:space="preserve"> N58&amp;"-"&amp;M58</f>
        <v>-</v>
      </c>
      <c r="G58" s="135"/>
      <c r="H58" s="136"/>
      <c r="I58" s="137"/>
      <c r="J58" s="138"/>
      <c r="K58" s="116" t="s">
        <v>11</v>
      </c>
      <c r="L58" s="118" t="str">
        <f xml:space="preserve"> A57&amp;"-"&amp;A58</f>
        <v>3-4</v>
      </c>
      <c r="M58" s="3"/>
      <c r="N58" s="3"/>
      <c r="O58" s="2" t="s">
        <v>58</v>
      </c>
      <c r="P58" s="8">
        <v>0.625</v>
      </c>
      <c r="Q58" s="7">
        <v>11</v>
      </c>
      <c r="R58" s="9"/>
      <c r="S58" s="9"/>
      <c r="T58" s="9"/>
      <c r="U58" s="9"/>
      <c r="V58" s="9"/>
      <c r="W58" s="9"/>
      <c r="X58" s="9"/>
    </row>
    <row r="59" spans="1:24" s="2" customFormat="1" ht="13.5" customHeight="1" x14ac:dyDescent="0.2">
      <c r="B59" s="139"/>
      <c r="C59" s="139"/>
      <c r="D59" s="140"/>
      <c r="E59" s="140"/>
      <c r="F59" s="140"/>
      <c r="G59" s="140"/>
      <c r="H59" s="116"/>
      <c r="I59" s="116"/>
      <c r="J59" s="116"/>
      <c r="K59" s="116"/>
      <c r="L59" s="118" t="str">
        <f xml:space="preserve"> A55&amp;"-"&amp;A56</f>
        <v>1-2</v>
      </c>
      <c r="M59" s="3"/>
      <c r="N59" s="3"/>
      <c r="O59" s="2" t="s">
        <v>58</v>
      </c>
      <c r="P59" s="8">
        <v>0.625</v>
      </c>
      <c r="Q59" s="7">
        <v>12</v>
      </c>
      <c r="R59" s="9"/>
      <c r="S59" s="9"/>
      <c r="T59" s="9"/>
      <c r="U59" s="9"/>
      <c r="V59" s="9"/>
      <c r="W59" s="9"/>
      <c r="X59" s="9"/>
    </row>
    <row r="60" spans="1:24" ht="13.5" customHeight="1" x14ac:dyDescent="0.2">
      <c r="A60" s="26"/>
      <c r="B60" s="13"/>
      <c r="C60" s="13"/>
      <c r="D60" s="13"/>
      <c r="L60" s="10"/>
      <c r="P60" s="11"/>
    </row>
    <row r="61" spans="1:24" ht="13.5" customHeight="1" x14ac:dyDescent="0.2">
      <c r="A61" s="26"/>
      <c r="B61" s="13"/>
      <c r="C61" s="13"/>
      <c r="D61" s="13"/>
      <c r="L61" s="10"/>
      <c r="P61" s="11"/>
    </row>
    <row r="62" spans="1:24" ht="13.5" customHeight="1" x14ac:dyDescent="0.2">
      <c r="A62" s="26"/>
      <c r="B62" s="13"/>
      <c r="C62" s="13"/>
      <c r="D62" s="13"/>
      <c r="L62" s="10"/>
      <c r="P62" s="11"/>
    </row>
    <row r="63" spans="1:24" ht="13.5" customHeight="1" x14ac:dyDescent="0.2">
      <c r="A63" s="26"/>
      <c r="B63" s="13"/>
      <c r="C63" s="13"/>
      <c r="D63" s="13"/>
      <c r="L63" s="10"/>
      <c r="P63" s="11"/>
    </row>
    <row r="64" spans="1:24" ht="13.5" customHeight="1" x14ac:dyDescent="0.2">
      <c r="A64" s="26"/>
      <c r="B64" s="13"/>
      <c r="C64" s="13"/>
      <c r="D64" s="13"/>
      <c r="L64" s="10"/>
      <c r="P64" s="11"/>
    </row>
    <row r="65" spans="1:17" ht="13.5" customHeight="1" x14ac:dyDescent="0.2">
      <c r="A65" s="26"/>
      <c r="B65" s="13"/>
      <c r="C65" s="13"/>
      <c r="D65" s="13"/>
      <c r="L65" s="10"/>
      <c r="P65" s="11"/>
    </row>
    <row r="66" spans="1:17" ht="13.5" customHeight="1" x14ac:dyDescent="0.2">
      <c r="A66" s="26"/>
      <c r="B66" s="13"/>
      <c r="C66" s="13"/>
      <c r="D66" s="13"/>
      <c r="L66" s="10"/>
      <c r="P66" s="11"/>
    </row>
    <row r="67" spans="1:17" ht="13.5" customHeight="1" x14ac:dyDescent="0.2">
      <c r="A67" s="26"/>
      <c r="B67" s="13"/>
      <c r="C67" s="13"/>
      <c r="D67" s="13"/>
      <c r="L67" s="10"/>
      <c r="P67" s="11"/>
    </row>
    <row r="68" spans="1:17" ht="13.5" customHeight="1" x14ac:dyDescent="0.2">
      <c r="A68" s="26"/>
      <c r="B68" s="13"/>
      <c r="C68" s="13"/>
      <c r="D68" s="13"/>
      <c r="L68" s="10"/>
      <c r="P68" s="11"/>
    </row>
    <row r="69" spans="1:17" ht="13.5" customHeight="1" x14ac:dyDescent="0.2">
      <c r="A69" s="26"/>
      <c r="B69" s="13"/>
      <c r="C69" s="13"/>
      <c r="D69" s="13"/>
      <c r="L69" s="10"/>
      <c r="P69" s="11"/>
    </row>
    <row r="70" spans="1:17" ht="13.5" customHeight="1" x14ac:dyDescent="0.2">
      <c r="A70" s="26"/>
      <c r="B70" s="13"/>
      <c r="C70" s="13"/>
      <c r="D70" s="13"/>
      <c r="L70" s="10"/>
      <c r="P70" s="11"/>
    </row>
    <row r="71" spans="1:17" ht="14.25" customHeight="1" x14ac:dyDescent="0.2">
      <c r="A71" s="26"/>
      <c r="B71" s="13"/>
      <c r="C71" s="13"/>
      <c r="D71" s="13"/>
      <c r="L71" s="10"/>
      <c r="P71" s="11"/>
    </row>
    <row r="72" spans="1:17" s="1" customFormat="1" ht="12.75" x14ac:dyDescent="0.2">
      <c r="B72" s="139"/>
      <c r="C72" s="190"/>
      <c r="D72" s="190"/>
      <c r="E72" s="190"/>
      <c r="F72" s="190"/>
      <c r="G72" s="190"/>
      <c r="H72" s="190"/>
      <c r="I72" s="190"/>
      <c r="J72" s="2"/>
      <c r="K72" s="2"/>
      <c r="L72" s="190"/>
      <c r="M72" s="3"/>
      <c r="N72" s="3"/>
      <c r="O72" s="2"/>
      <c r="P72" s="11"/>
      <c r="Q72" s="7"/>
    </row>
    <row r="73" spans="1:17" s="1" customFormat="1" ht="12.75" x14ac:dyDescent="0.2">
      <c r="B73" s="139"/>
      <c r="C73" s="190"/>
      <c r="D73" s="190"/>
      <c r="E73" s="190"/>
      <c r="F73" s="190"/>
      <c r="G73" s="190"/>
      <c r="H73" s="190"/>
      <c r="I73" s="190"/>
      <c r="J73" s="2"/>
      <c r="K73" s="2"/>
      <c r="L73" s="190"/>
      <c r="M73" s="3"/>
      <c r="N73" s="3"/>
      <c r="O73" s="2"/>
      <c r="P73" s="11"/>
      <c r="Q73" s="7"/>
    </row>
    <row r="74" spans="1:17" s="1" customFormat="1" ht="12.75" x14ac:dyDescent="0.2">
      <c r="B74" s="139"/>
      <c r="C74" s="190"/>
      <c r="D74" s="190"/>
      <c r="E74" s="190"/>
      <c r="F74" s="190"/>
      <c r="G74" s="190"/>
      <c r="H74" s="190"/>
      <c r="I74" s="190"/>
      <c r="J74" s="2"/>
      <c r="K74" s="2"/>
      <c r="L74" s="190"/>
      <c r="M74" s="3"/>
      <c r="N74" s="3"/>
      <c r="O74" s="2"/>
      <c r="P74" s="11"/>
      <c r="Q74" s="7"/>
    </row>
  </sheetData>
  <pageMargins left="0.23622047244094491" right="0.23622047244094491" top="0.6692913385826772" bottom="0.6692913385826772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1"/>
  <sheetViews>
    <sheetView zoomScaleNormal="100" workbookViewId="0">
      <selection activeCell="D8" sqref="D8"/>
    </sheetView>
  </sheetViews>
  <sheetFormatPr defaultRowHeight="15" x14ac:dyDescent="0.2"/>
  <cols>
    <col min="1" max="1" width="25.7109375" style="1" customWidth="1"/>
    <col min="2" max="3" width="25.7109375" style="29" customWidth="1"/>
    <col min="4" max="5" width="25.7109375" style="1" customWidth="1"/>
    <col min="6" max="251" width="9.140625" style="1"/>
    <col min="252" max="252" width="3" style="1" customWidth="1"/>
    <col min="253" max="253" width="21.28515625" style="1" customWidth="1"/>
    <col min="254" max="258" width="16" style="1" customWidth="1"/>
    <col min="259" max="507" width="9.140625" style="1"/>
    <col min="508" max="508" width="3" style="1" customWidth="1"/>
    <col min="509" max="509" width="21.28515625" style="1" customWidth="1"/>
    <col min="510" max="514" width="16" style="1" customWidth="1"/>
    <col min="515" max="763" width="9.140625" style="1"/>
    <col min="764" max="764" width="3" style="1" customWidth="1"/>
    <col min="765" max="765" width="21.28515625" style="1" customWidth="1"/>
    <col min="766" max="770" width="16" style="1" customWidth="1"/>
    <col min="771" max="1019" width="9.140625" style="1"/>
    <col min="1020" max="1020" width="3" style="1" customWidth="1"/>
    <col min="1021" max="1021" width="21.28515625" style="1" customWidth="1"/>
    <col min="1022" max="1026" width="16" style="1" customWidth="1"/>
    <col min="1027" max="1275" width="9.140625" style="1"/>
    <col min="1276" max="1276" width="3" style="1" customWidth="1"/>
    <col min="1277" max="1277" width="21.28515625" style="1" customWidth="1"/>
    <col min="1278" max="1282" width="16" style="1" customWidth="1"/>
    <col min="1283" max="1531" width="9.140625" style="1"/>
    <col min="1532" max="1532" width="3" style="1" customWidth="1"/>
    <col min="1533" max="1533" width="21.28515625" style="1" customWidth="1"/>
    <col min="1534" max="1538" width="16" style="1" customWidth="1"/>
    <col min="1539" max="1787" width="9.140625" style="1"/>
    <col min="1788" max="1788" width="3" style="1" customWidth="1"/>
    <col min="1789" max="1789" width="21.28515625" style="1" customWidth="1"/>
    <col min="1790" max="1794" width="16" style="1" customWidth="1"/>
    <col min="1795" max="2043" width="9.140625" style="1"/>
    <col min="2044" max="2044" width="3" style="1" customWidth="1"/>
    <col min="2045" max="2045" width="21.28515625" style="1" customWidth="1"/>
    <col min="2046" max="2050" width="16" style="1" customWidth="1"/>
    <col min="2051" max="2299" width="9.140625" style="1"/>
    <col min="2300" max="2300" width="3" style="1" customWidth="1"/>
    <col min="2301" max="2301" width="21.28515625" style="1" customWidth="1"/>
    <col min="2302" max="2306" width="16" style="1" customWidth="1"/>
    <col min="2307" max="2555" width="9.140625" style="1"/>
    <col min="2556" max="2556" width="3" style="1" customWidth="1"/>
    <col min="2557" max="2557" width="21.28515625" style="1" customWidth="1"/>
    <col min="2558" max="2562" width="16" style="1" customWidth="1"/>
    <col min="2563" max="2811" width="9.140625" style="1"/>
    <col min="2812" max="2812" width="3" style="1" customWidth="1"/>
    <col min="2813" max="2813" width="21.28515625" style="1" customWidth="1"/>
    <col min="2814" max="2818" width="16" style="1" customWidth="1"/>
    <col min="2819" max="3067" width="9.140625" style="1"/>
    <col min="3068" max="3068" width="3" style="1" customWidth="1"/>
    <col min="3069" max="3069" width="21.28515625" style="1" customWidth="1"/>
    <col min="3070" max="3074" width="16" style="1" customWidth="1"/>
    <col min="3075" max="3323" width="9.140625" style="1"/>
    <col min="3324" max="3324" width="3" style="1" customWidth="1"/>
    <col min="3325" max="3325" width="21.28515625" style="1" customWidth="1"/>
    <col min="3326" max="3330" width="16" style="1" customWidth="1"/>
    <col min="3331" max="3579" width="9.140625" style="1"/>
    <col min="3580" max="3580" width="3" style="1" customWidth="1"/>
    <col min="3581" max="3581" width="21.28515625" style="1" customWidth="1"/>
    <col min="3582" max="3586" width="16" style="1" customWidth="1"/>
    <col min="3587" max="3835" width="9.140625" style="1"/>
    <col min="3836" max="3836" width="3" style="1" customWidth="1"/>
    <col min="3837" max="3837" width="21.28515625" style="1" customWidth="1"/>
    <col min="3838" max="3842" width="16" style="1" customWidth="1"/>
    <col min="3843" max="4091" width="9.140625" style="1"/>
    <col min="4092" max="4092" width="3" style="1" customWidth="1"/>
    <col min="4093" max="4093" width="21.28515625" style="1" customWidth="1"/>
    <col min="4094" max="4098" width="16" style="1" customWidth="1"/>
    <col min="4099" max="4347" width="9.140625" style="1"/>
    <col min="4348" max="4348" width="3" style="1" customWidth="1"/>
    <col min="4349" max="4349" width="21.28515625" style="1" customWidth="1"/>
    <col min="4350" max="4354" width="16" style="1" customWidth="1"/>
    <col min="4355" max="4603" width="9.140625" style="1"/>
    <col min="4604" max="4604" width="3" style="1" customWidth="1"/>
    <col min="4605" max="4605" width="21.28515625" style="1" customWidth="1"/>
    <col min="4606" max="4610" width="16" style="1" customWidth="1"/>
    <col min="4611" max="4859" width="9.140625" style="1"/>
    <col min="4860" max="4860" width="3" style="1" customWidth="1"/>
    <col min="4861" max="4861" width="21.28515625" style="1" customWidth="1"/>
    <col min="4862" max="4866" width="16" style="1" customWidth="1"/>
    <col min="4867" max="5115" width="9.140625" style="1"/>
    <col min="5116" max="5116" width="3" style="1" customWidth="1"/>
    <col min="5117" max="5117" width="21.28515625" style="1" customWidth="1"/>
    <col min="5118" max="5122" width="16" style="1" customWidth="1"/>
    <col min="5123" max="5371" width="9.140625" style="1"/>
    <col min="5372" max="5372" width="3" style="1" customWidth="1"/>
    <col min="5373" max="5373" width="21.28515625" style="1" customWidth="1"/>
    <col min="5374" max="5378" width="16" style="1" customWidth="1"/>
    <col min="5379" max="5627" width="9.140625" style="1"/>
    <col min="5628" max="5628" width="3" style="1" customWidth="1"/>
    <col min="5629" max="5629" width="21.28515625" style="1" customWidth="1"/>
    <col min="5630" max="5634" width="16" style="1" customWidth="1"/>
    <col min="5635" max="5883" width="9.140625" style="1"/>
    <col min="5884" max="5884" width="3" style="1" customWidth="1"/>
    <col min="5885" max="5885" width="21.28515625" style="1" customWidth="1"/>
    <col min="5886" max="5890" width="16" style="1" customWidth="1"/>
    <col min="5891" max="6139" width="9.140625" style="1"/>
    <col min="6140" max="6140" width="3" style="1" customWidth="1"/>
    <col min="6141" max="6141" width="21.28515625" style="1" customWidth="1"/>
    <col min="6142" max="6146" width="16" style="1" customWidth="1"/>
    <col min="6147" max="6395" width="9.140625" style="1"/>
    <col min="6396" max="6396" width="3" style="1" customWidth="1"/>
    <col min="6397" max="6397" width="21.28515625" style="1" customWidth="1"/>
    <col min="6398" max="6402" width="16" style="1" customWidth="1"/>
    <col min="6403" max="6651" width="9.140625" style="1"/>
    <col min="6652" max="6652" width="3" style="1" customWidth="1"/>
    <col min="6653" max="6653" width="21.28515625" style="1" customWidth="1"/>
    <col min="6654" max="6658" width="16" style="1" customWidth="1"/>
    <col min="6659" max="6907" width="9.140625" style="1"/>
    <col min="6908" max="6908" width="3" style="1" customWidth="1"/>
    <col min="6909" max="6909" width="21.28515625" style="1" customWidth="1"/>
    <col min="6910" max="6914" width="16" style="1" customWidth="1"/>
    <col min="6915" max="7163" width="9.140625" style="1"/>
    <col min="7164" max="7164" width="3" style="1" customWidth="1"/>
    <col min="7165" max="7165" width="21.28515625" style="1" customWidth="1"/>
    <col min="7166" max="7170" width="16" style="1" customWidth="1"/>
    <col min="7171" max="7419" width="9.140625" style="1"/>
    <col min="7420" max="7420" width="3" style="1" customWidth="1"/>
    <col min="7421" max="7421" width="21.28515625" style="1" customWidth="1"/>
    <col min="7422" max="7426" width="16" style="1" customWidth="1"/>
    <col min="7427" max="7675" width="9.140625" style="1"/>
    <col min="7676" max="7676" width="3" style="1" customWidth="1"/>
    <col min="7677" max="7677" width="21.28515625" style="1" customWidth="1"/>
    <col min="7678" max="7682" width="16" style="1" customWidth="1"/>
    <col min="7683" max="7931" width="9.140625" style="1"/>
    <col min="7932" max="7932" width="3" style="1" customWidth="1"/>
    <col min="7933" max="7933" width="21.28515625" style="1" customWidth="1"/>
    <col min="7934" max="7938" width="16" style="1" customWidth="1"/>
    <col min="7939" max="8187" width="9.140625" style="1"/>
    <col min="8188" max="8188" width="3" style="1" customWidth="1"/>
    <col min="8189" max="8189" width="21.28515625" style="1" customWidth="1"/>
    <col min="8190" max="8194" width="16" style="1" customWidth="1"/>
    <col min="8195" max="8443" width="9.140625" style="1"/>
    <col min="8444" max="8444" width="3" style="1" customWidth="1"/>
    <col min="8445" max="8445" width="21.28515625" style="1" customWidth="1"/>
    <col min="8446" max="8450" width="16" style="1" customWidth="1"/>
    <col min="8451" max="8699" width="9.140625" style="1"/>
    <col min="8700" max="8700" width="3" style="1" customWidth="1"/>
    <col min="8701" max="8701" width="21.28515625" style="1" customWidth="1"/>
    <col min="8702" max="8706" width="16" style="1" customWidth="1"/>
    <col min="8707" max="8955" width="9.140625" style="1"/>
    <col min="8956" max="8956" width="3" style="1" customWidth="1"/>
    <col min="8957" max="8957" width="21.28515625" style="1" customWidth="1"/>
    <col min="8958" max="8962" width="16" style="1" customWidth="1"/>
    <col min="8963" max="9211" width="9.140625" style="1"/>
    <col min="9212" max="9212" width="3" style="1" customWidth="1"/>
    <col min="9213" max="9213" width="21.28515625" style="1" customWidth="1"/>
    <col min="9214" max="9218" width="16" style="1" customWidth="1"/>
    <col min="9219" max="9467" width="9.140625" style="1"/>
    <col min="9468" max="9468" width="3" style="1" customWidth="1"/>
    <col min="9469" max="9469" width="21.28515625" style="1" customWidth="1"/>
    <col min="9470" max="9474" width="16" style="1" customWidth="1"/>
    <col min="9475" max="9723" width="9.140625" style="1"/>
    <col min="9724" max="9724" width="3" style="1" customWidth="1"/>
    <col min="9725" max="9725" width="21.28515625" style="1" customWidth="1"/>
    <col min="9726" max="9730" width="16" style="1" customWidth="1"/>
    <col min="9731" max="9979" width="9.140625" style="1"/>
    <col min="9980" max="9980" width="3" style="1" customWidth="1"/>
    <col min="9981" max="9981" width="21.28515625" style="1" customWidth="1"/>
    <col min="9982" max="9986" width="16" style="1" customWidth="1"/>
    <col min="9987" max="10235" width="9.140625" style="1"/>
    <col min="10236" max="10236" width="3" style="1" customWidth="1"/>
    <col min="10237" max="10237" width="21.28515625" style="1" customWidth="1"/>
    <col min="10238" max="10242" width="16" style="1" customWidth="1"/>
    <col min="10243" max="10491" width="9.140625" style="1"/>
    <col min="10492" max="10492" width="3" style="1" customWidth="1"/>
    <col min="10493" max="10493" width="21.28515625" style="1" customWidth="1"/>
    <col min="10494" max="10498" width="16" style="1" customWidth="1"/>
    <col min="10499" max="10747" width="9.140625" style="1"/>
    <col min="10748" max="10748" width="3" style="1" customWidth="1"/>
    <col min="10749" max="10749" width="21.28515625" style="1" customWidth="1"/>
    <col min="10750" max="10754" width="16" style="1" customWidth="1"/>
    <col min="10755" max="11003" width="9.140625" style="1"/>
    <col min="11004" max="11004" width="3" style="1" customWidth="1"/>
    <col min="11005" max="11005" width="21.28515625" style="1" customWidth="1"/>
    <col min="11006" max="11010" width="16" style="1" customWidth="1"/>
    <col min="11011" max="11259" width="9.140625" style="1"/>
    <col min="11260" max="11260" width="3" style="1" customWidth="1"/>
    <col min="11261" max="11261" width="21.28515625" style="1" customWidth="1"/>
    <col min="11262" max="11266" width="16" style="1" customWidth="1"/>
    <col min="11267" max="11515" width="9.140625" style="1"/>
    <col min="11516" max="11516" width="3" style="1" customWidth="1"/>
    <col min="11517" max="11517" width="21.28515625" style="1" customWidth="1"/>
    <col min="11518" max="11522" width="16" style="1" customWidth="1"/>
    <col min="11523" max="11771" width="9.140625" style="1"/>
    <col min="11772" max="11772" width="3" style="1" customWidth="1"/>
    <col min="11773" max="11773" width="21.28515625" style="1" customWidth="1"/>
    <col min="11774" max="11778" width="16" style="1" customWidth="1"/>
    <col min="11779" max="12027" width="9.140625" style="1"/>
    <col min="12028" max="12028" width="3" style="1" customWidth="1"/>
    <col min="12029" max="12029" width="21.28515625" style="1" customWidth="1"/>
    <col min="12030" max="12034" width="16" style="1" customWidth="1"/>
    <col min="12035" max="12283" width="9.140625" style="1"/>
    <col min="12284" max="12284" width="3" style="1" customWidth="1"/>
    <col min="12285" max="12285" width="21.28515625" style="1" customWidth="1"/>
    <col min="12286" max="12290" width="16" style="1" customWidth="1"/>
    <col min="12291" max="12539" width="9.140625" style="1"/>
    <col min="12540" max="12540" width="3" style="1" customWidth="1"/>
    <col min="12541" max="12541" width="21.28515625" style="1" customWidth="1"/>
    <col min="12542" max="12546" width="16" style="1" customWidth="1"/>
    <col min="12547" max="12795" width="9.140625" style="1"/>
    <col min="12796" max="12796" width="3" style="1" customWidth="1"/>
    <col min="12797" max="12797" width="21.28515625" style="1" customWidth="1"/>
    <col min="12798" max="12802" width="16" style="1" customWidth="1"/>
    <col min="12803" max="13051" width="9.140625" style="1"/>
    <col min="13052" max="13052" width="3" style="1" customWidth="1"/>
    <col min="13053" max="13053" width="21.28515625" style="1" customWidth="1"/>
    <col min="13054" max="13058" width="16" style="1" customWidth="1"/>
    <col min="13059" max="13307" width="9.140625" style="1"/>
    <col min="13308" max="13308" width="3" style="1" customWidth="1"/>
    <col min="13309" max="13309" width="21.28515625" style="1" customWidth="1"/>
    <col min="13310" max="13314" width="16" style="1" customWidth="1"/>
    <col min="13315" max="13563" width="9.140625" style="1"/>
    <col min="13564" max="13564" width="3" style="1" customWidth="1"/>
    <col min="13565" max="13565" width="21.28515625" style="1" customWidth="1"/>
    <col min="13566" max="13570" width="16" style="1" customWidth="1"/>
    <col min="13571" max="13819" width="9.140625" style="1"/>
    <col min="13820" max="13820" width="3" style="1" customWidth="1"/>
    <col min="13821" max="13821" width="21.28515625" style="1" customWidth="1"/>
    <col min="13822" max="13826" width="16" style="1" customWidth="1"/>
    <col min="13827" max="14075" width="9.140625" style="1"/>
    <col min="14076" max="14076" width="3" style="1" customWidth="1"/>
    <col min="14077" max="14077" width="21.28515625" style="1" customWidth="1"/>
    <col min="14078" max="14082" width="16" style="1" customWidth="1"/>
    <col min="14083" max="14331" width="9.140625" style="1"/>
    <col min="14332" max="14332" width="3" style="1" customWidth="1"/>
    <col min="14333" max="14333" width="21.28515625" style="1" customWidth="1"/>
    <col min="14334" max="14338" width="16" style="1" customWidth="1"/>
    <col min="14339" max="14587" width="9.140625" style="1"/>
    <col min="14588" max="14588" width="3" style="1" customWidth="1"/>
    <col min="14589" max="14589" width="21.28515625" style="1" customWidth="1"/>
    <col min="14590" max="14594" width="16" style="1" customWidth="1"/>
    <col min="14595" max="14843" width="9.140625" style="1"/>
    <col min="14844" max="14844" width="3" style="1" customWidth="1"/>
    <col min="14845" max="14845" width="21.28515625" style="1" customWidth="1"/>
    <col min="14846" max="14850" width="16" style="1" customWidth="1"/>
    <col min="14851" max="15099" width="9.140625" style="1"/>
    <col min="15100" max="15100" width="3" style="1" customWidth="1"/>
    <col min="15101" max="15101" width="21.28515625" style="1" customWidth="1"/>
    <col min="15102" max="15106" width="16" style="1" customWidth="1"/>
    <col min="15107" max="15355" width="9.140625" style="1"/>
    <col min="15356" max="15356" width="3" style="1" customWidth="1"/>
    <col min="15357" max="15357" width="21.28515625" style="1" customWidth="1"/>
    <col min="15358" max="15362" width="16" style="1" customWidth="1"/>
    <col min="15363" max="15611" width="9.140625" style="1"/>
    <col min="15612" max="15612" width="3" style="1" customWidth="1"/>
    <col min="15613" max="15613" width="21.28515625" style="1" customWidth="1"/>
    <col min="15614" max="15618" width="16" style="1" customWidth="1"/>
    <col min="15619" max="15867" width="9.140625" style="1"/>
    <col min="15868" max="15868" width="3" style="1" customWidth="1"/>
    <col min="15869" max="15869" width="21.28515625" style="1" customWidth="1"/>
    <col min="15870" max="15874" width="16" style="1" customWidth="1"/>
    <col min="15875" max="16123" width="9.140625" style="1"/>
    <col min="16124" max="16124" width="3" style="1" customWidth="1"/>
    <col min="16125" max="16125" width="21.28515625" style="1" customWidth="1"/>
    <col min="16126" max="16130" width="16" style="1" customWidth="1"/>
    <col min="16131" max="16384" width="9.140625" style="1"/>
  </cols>
  <sheetData>
    <row r="1" spans="1:6" ht="16.5" customHeight="1" x14ac:dyDescent="0.25">
      <c r="B1" s="28"/>
      <c r="C1" s="28"/>
      <c r="F1" s="4" t="s">
        <v>98</v>
      </c>
    </row>
    <row r="2" spans="1:6" ht="16.5" customHeight="1" x14ac:dyDescent="0.25">
      <c r="D2" s="224" t="s">
        <v>64</v>
      </c>
      <c r="E2" s="225" t="s">
        <v>65</v>
      </c>
    </row>
    <row r="3" spans="1:6" ht="16.5" customHeight="1" x14ac:dyDescent="0.25">
      <c r="D3" s="224" t="s">
        <v>63</v>
      </c>
      <c r="E3" s="226" t="s">
        <v>59</v>
      </c>
    </row>
    <row r="4" spans="1:6" ht="16.5" customHeight="1" x14ac:dyDescent="0.25">
      <c r="D4" s="28"/>
      <c r="E4" s="90"/>
    </row>
    <row r="5" spans="1:6" ht="14.25" customHeight="1" x14ac:dyDescent="0.2">
      <c r="A5" s="171"/>
      <c r="B5" s="30" t="s">
        <v>46</v>
      </c>
      <c r="C5" s="33" t="s">
        <v>60</v>
      </c>
      <c r="E5" s="33"/>
    </row>
    <row r="6" spans="1:6" ht="14.25" customHeight="1" x14ac:dyDescent="0.2">
      <c r="B6" s="9"/>
      <c r="C6" s="31"/>
      <c r="D6" s="33" t="s">
        <v>60</v>
      </c>
      <c r="E6" s="33"/>
    </row>
    <row r="7" spans="1:6" ht="14.25" customHeight="1" x14ac:dyDescent="0.2">
      <c r="A7" s="171"/>
      <c r="B7" s="30" t="s">
        <v>53</v>
      </c>
      <c r="C7" s="177" t="s">
        <v>106</v>
      </c>
    </row>
    <row r="8" spans="1:6" ht="14.25" customHeight="1" x14ac:dyDescent="0.2">
      <c r="B8" s="9"/>
      <c r="C8" s="178"/>
      <c r="D8" s="175"/>
      <c r="E8" s="171"/>
    </row>
    <row r="9" spans="1:6" ht="14.25" customHeight="1" x14ac:dyDescent="0.2">
      <c r="A9" s="171"/>
      <c r="B9" s="30" t="s">
        <v>47</v>
      </c>
      <c r="C9" s="178"/>
      <c r="D9" s="176" t="s">
        <v>113</v>
      </c>
      <c r="E9" s="170"/>
    </row>
    <row r="10" spans="1:6" ht="14.25" customHeight="1" x14ac:dyDescent="0.2">
      <c r="B10" s="182"/>
      <c r="C10" s="181"/>
      <c r="E10" s="33" t="s">
        <v>61</v>
      </c>
    </row>
    <row r="11" spans="1:6" ht="14.25" customHeight="1" x14ac:dyDescent="0.2">
      <c r="A11" s="171"/>
      <c r="B11" s="183" t="s">
        <v>52</v>
      </c>
      <c r="C11" s="9" t="s">
        <v>107</v>
      </c>
      <c r="D11" s="171"/>
    </row>
    <row r="12" spans="1:6" ht="14.25" customHeight="1" x14ac:dyDescent="0.2">
      <c r="B12" s="9"/>
      <c r="C12" s="9"/>
      <c r="D12" s="172"/>
      <c r="E12" s="175"/>
    </row>
    <row r="13" spans="1:6" ht="14.25" customHeight="1" x14ac:dyDescent="0.2">
      <c r="B13" s="9"/>
      <c r="C13" s="180" t="s">
        <v>62</v>
      </c>
      <c r="D13" s="173"/>
      <c r="E13" s="176" t="s">
        <v>111</v>
      </c>
    </row>
    <row r="14" spans="1:6" ht="14.25" customHeight="1" x14ac:dyDescent="0.2">
      <c r="B14" s="9"/>
      <c r="C14" s="180"/>
      <c r="D14" s="174"/>
      <c r="E14" s="174"/>
    </row>
    <row r="15" spans="1:6" ht="14.25" customHeight="1" x14ac:dyDescent="0.2">
      <c r="A15" s="171"/>
      <c r="B15" s="30" t="s">
        <v>48</v>
      </c>
      <c r="C15" s="9"/>
      <c r="D15" s="174"/>
      <c r="E15" s="180"/>
    </row>
    <row r="16" spans="1:6" ht="14.25" customHeight="1" x14ac:dyDescent="0.2">
      <c r="B16" s="9"/>
      <c r="C16" s="31"/>
      <c r="D16" s="180" t="s">
        <v>62</v>
      </c>
      <c r="E16" s="180"/>
    </row>
    <row r="17" spans="1:5" ht="14.25" customHeight="1" x14ac:dyDescent="0.2">
      <c r="A17" s="171"/>
      <c r="B17" s="30" t="s">
        <v>55</v>
      </c>
      <c r="C17" s="177" t="s">
        <v>97</v>
      </c>
    </row>
    <row r="18" spans="1:5" ht="14.25" customHeight="1" x14ac:dyDescent="0.2">
      <c r="B18" s="9"/>
      <c r="C18" s="178"/>
      <c r="D18" s="175"/>
      <c r="E18" s="171"/>
    </row>
    <row r="19" spans="1:5" ht="14.25" customHeight="1" x14ac:dyDescent="0.2">
      <c r="A19" s="171"/>
      <c r="B19" s="30" t="s">
        <v>49</v>
      </c>
      <c r="C19" s="178"/>
      <c r="D19" s="1" t="s">
        <v>112</v>
      </c>
    </row>
    <row r="20" spans="1:5" ht="14.25" customHeight="1" x14ac:dyDescent="0.2">
      <c r="B20" s="9"/>
      <c r="C20" s="179"/>
      <c r="E20" s="180" t="s">
        <v>101</v>
      </c>
    </row>
    <row r="21" spans="1:5" ht="14.25" customHeight="1" x14ac:dyDescent="0.2">
      <c r="A21" s="171"/>
      <c r="B21" s="30" t="s">
        <v>54</v>
      </c>
      <c r="C21" s="32" t="s">
        <v>108</v>
      </c>
    </row>
    <row r="22" spans="1:5" ht="14.25" customHeight="1" x14ac:dyDescent="0.2">
      <c r="B22" s="9"/>
      <c r="C22" s="9"/>
      <c r="D22" s="172"/>
      <c r="E22" s="175"/>
    </row>
    <row r="23" spans="1:5" ht="14.25" customHeight="1" x14ac:dyDescent="0.2">
      <c r="B23" s="9"/>
      <c r="C23" s="33" t="s">
        <v>102</v>
      </c>
      <c r="D23" s="173"/>
      <c r="E23" s="176" t="s">
        <v>114</v>
      </c>
    </row>
    <row r="24" spans="1:5" ht="14.25" customHeight="1" x14ac:dyDescent="0.2">
      <c r="A24" s="171"/>
      <c r="B24" s="9" t="s">
        <v>50</v>
      </c>
      <c r="C24" s="33"/>
    </row>
    <row r="25" spans="1:5" ht="14.25" customHeight="1" x14ac:dyDescent="0.2">
      <c r="B25" s="184"/>
      <c r="C25" s="31"/>
      <c r="D25" s="33" t="s">
        <v>102</v>
      </c>
    </row>
    <row r="26" spans="1:5" ht="14.25" customHeight="1" x14ac:dyDescent="0.2">
      <c r="A26" s="171"/>
      <c r="B26" s="30" t="s">
        <v>57</v>
      </c>
      <c r="C26" s="177" t="s">
        <v>109</v>
      </c>
    </row>
    <row r="27" spans="1:5" ht="14.25" customHeight="1" x14ac:dyDescent="0.2">
      <c r="B27" s="9"/>
      <c r="C27" s="178"/>
      <c r="D27" s="175"/>
      <c r="E27" s="171"/>
    </row>
    <row r="28" spans="1:5" ht="14.25" customHeight="1" x14ac:dyDescent="0.2">
      <c r="A28" s="171"/>
      <c r="B28" s="30" t="s">
        <v>51</v>
      </c>
      <c r="C28" s="178"/>
      <c r="D28" s="1" t="s">
        <v>115</v>
      </c>
    </row>
    <row r="29" spans="1:5" ht="14.25" customHeight="1" x14ac:dyDescent="0.2">
      <c r="B29" s="9"/>
      <c r="C29" s="179"/>
      <c r="E29" s="33" t="s">
        <v>103</v>
      </c>
    </row>
    <row r="30" spans="1:5" ht="14.25" customHeight="1" x14ac:dyDescent="0.2">
      <c r="A30" s="171"/>
      <c r="B30" s="30" t="s">
        <v>56</v>
      </c>
      <c r="C30" s="32" t="s">
        <v>110</v>
      </c>
    </row>
    <row r="31" spans="1:5" ht="14.25" customHeight="1" x14ac:dyDescent="0.2">
      <c r="B31" s="9"/>
      <c r="C31" s="2"/>
      <c r="D31" s="172"/>
      <c r="E31" s="175"/>
    </row>
    <row r="32" spans="1:5" ht="14.25" customHeight="1" x14ac:dyDescent="0.2">
      <c r="D32" s="173"/>
      <c r="E32" s="176" t="s">
        <v>116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  <row r="1202" ht="11.25" customHeight="1" x14ac:dyDescent="0.2"/>
    <row r="1203" ht="11.25" customHeight="1" x14ac:dyDescent="0.2"/>
    <row r="1204" ht="11.25" customHeight="1" x14ac:dyDescent="0.2"/>
    <row r="1205" ht="11.25" customHeight="1" x14ac:dyDescent="0.2"/>
    <row r="1206" ht="11.25" customHeight="1" x14ac:dyDescent="0.2"/>
    <row r="1207" ht="11.25" customHeight="1" x14ac:dyDescent="0.2"/>
    <row r="1208" ht="11.25" customHeight="1" x14ac:dyDescent="0.2"/>
    <row r="1209" ht="11.25" customHeight="1" x14ac:dyDescent="0.2"/>
    <row r="1210" ht="11.25" customHeight="1" x14ac:dyDescent="0.2"/>
    <row r="1211" ht="11.25" customHeight="1" x14ac:dyDescent="0.2"/>
    <row r="1212" ht="11.25" customHeight="1" x14ac:dyDescent="0.2"/>
    <row r="1213" ht="11.25" customHeight="1" x14ac:dyDescent="0.2"/>
    <row r="1214" ht="11.25" customHeight="1" x14ac:dyDescent="0.2"/>
    <row r="1215" ht="11.25" customHeight="1" x14ac:dyDescent="0.2"/>
    <row r="1216" ht="11.25" customHeight="1" x14ac:dyDescent="0.2"/>
    <row r="1217" ht="11.25" customHeight="1" x14ac:dyDescent="0.2"/>
    <row r="1218" ht="11.25" customHeight="1" x14ac:dyDescent="0.2"/>
    <row r="1219" ht="11.25" customHeight="1" x14ac:dyDescent="0.2"/>
    <row r="1220" ht="11.25" customHeight="1" x14ac:dyDescent="0.2"/>
    <row r="1221" ht="11.25" customHeight="1" x14ac:dyDescent="0.2"/>
    <row r="1222" ht="11.25" customHeight="1" x14ac:dyDescent="0.2"/>
    <row r="1223" ht="11.25" customHeight="1" x14ac:dyDescent="0.2"/>
    <row r="1224" ht="11.25" customHeight="1" x14ac:dyDescent="0.2"/>
    <row r="1225" ht="11.25" customHeight="1" x14ac:dyDescent="0.2"/>
    <row r="1226" ht="11.25" customHeight="1" x14ac:dyDescent="0.2"/>
    <row r="1227" ht="11.25" customHeight="1" x14ac:dyDescent="0.2"/>
    <row r="1228" ht="11.25" customHeight="1" x14ac:dyDescent="0.2"/>
    <row r="1229" ht="11.25" customHeight="1" x14ac:dyDescent="0.2"/>
    <row r="1230" ht="11.25" customHeight="1" x14ac:dyDescent="0.2"/>
    <row r="1231" ht="11.25" customHeight="1" x14ac:dyDescent="0.2"/>
    <row r="1232" ht="11.25" customHeight="1" x14ac:dyDescent="0.2"/>
    <row r="1233" ht="11.25" customHeight="1" x14ac:dyDescent="0.2"/>
    <row r="1234" ht="11.25" customHeight="1" x14ac:dyDescent="0.2"/>
    <row r="1235" ht="11.25" customHeight="1" x14ac:dyDescent="0.2"/>
    <row r="1236" ht="11.25" customHeight="1" x14ac:dyDescent="0.2"/>
    <row r="1237" ht="11.25" customHeight="1" x14ac:dyDescent="0.2"/>
    <row r="1238" ht="11.25" customHeight="1" x14ac:dyDescent="0.2"/>
    <row r="1239" ht="11.25" customHeight="1" x14ac:dyDescent="0.2"/>
    <row r="1240" ht="11.25" customHeight="1" x14ac:dyDescent="0.2"/>
    <row r="1241" ht="11.25" customHeight="1" x14ac:dyDescent="0.2"/>
    <row r="1242" ht="11.25" customHeight="1" x14ac:dyDescent="0.2"/>
    <row r="1243" ht="11.25" customHeight="1" x14ac:dyDescent="0.2"/>
    <row r="1244" ht="11.25" customHeight="1" x14ac:dyDescent="0.2"/>
    <row r="1245" ht="11.25" customHeight="1" x14ac:dyDescent="0.2"/>
    <row r="1246" ht="11.25" customHeight="1" x14ac:dyDescent="0.2"/>
    <row r="1247" ht="11.25" customHeight="1" x14ac:dyDescent="0.2"/>
    <row r="1248" ht="11.25" customHeight="1" x14ac:dyDescent="0.2"/>
    <row r="1249" ht="11.25" customHeight="1" x14ac:dyDescent="0.2"/>
    <row r="1250" ht="11.25" customHeight="1" x14ac:dyDescent="0.2"/>
    <row r="1251" ht="11.25" customHeight="1" x14ac:dyDescent="0.2"/>
    <row r="1252" ht="11.25" customHeight="1" x14ac:dyDescent="0.2"/>
    <row r="1253" ht="11.25" customHeight="1" x14ac:dyDescent="0.2"/>
    <row r="1254" ht="11.25" customHeight="1" x14ac:dyDescent="0.2"/>
    <row r="1255" ht="11.25" customHeight="1" x14ac:dyDescent="0.2"/>
    <row r="1256" ht="11.25" customHeight="1" x14ac:dyDescent="0.2"/>
    <row r="1257" ht="11.25" customHeight="1" x14ac:dyDescent="0.2"/>
    <row r="1258" ht="11.25" customHeight="1" x14ac:dyDescent="0.2"/>
    <row r="1259" ht="11.25" customHeight="1" x14ac:dyDescent="0.2"/>
    <row r="1260" ht="11.25" customHeight="1" x14ac:dyDescent="0.2"/>
    <row r="1261" ht="11.25" customHeight="1" x14ac:dyDescent="0.2"/>
    <row r="1262" ht="11.25" customHeight="1" x14ac:dyDescent="0.2"/>
    <row r="1263" ht="11.25" customHeight="1" x14ac:dyDescent="0.2"/>
    <row r="1264" ht="11.25" customHeight="1" x14ac:dyDescent="0.2"/>
    <row r="1265" ht="11.25" customHeight="1" x14ac:dyDescent="0.2"/>
    <row r="1266" ht="11.25" customHeight="1" x14ac:dyDescent="0.2"/>
    <row r="1267" ht="11.25" customHeight="1" x14ac:dyDescent="0.2"/>
    <row r="1268" ht="11.25" customHeight="1" x14ac:dyDescent="0.2"/>
    <row r="1269" ht="11.25" customHeight="1" x14ac:dyDescent="0.2"/>
    <row r="1270" ht="11.25" customHeight="1" x14ac:dyDescent="0.2"/>
    <row r="1271" ht="11.25" customHeight="1" x14ac:dyDescent="0.2"/>
    <row r="1272" ht="11.25" customHeight="1" x14ac:dyDescent="0.2"/>
    <row r="1273" ht="11.25" customHeight="1" x14ac:dyDescent="0.2"/>
    <row r="1274" ht="11.25" customHeight="1" x14ac:dyDescent="0.2"/>
    <row r="1275" ht="11.25" customHeight="1" x14ac:dyDescent="0.2"/>
    <row r="1276" ht="11.25" customHeight="1" x14ac:dyDescent="0.2"/>
    <row r="1277" ht="11.25" customHeight="1" x14ac:dyDescent="0.2"/>
    <row r="1278" ht="11.25" customHeight="1" x14ac:dyDescent="0.2"/>
    <row r="1279" ht="11.25" customHeight="1" x14ac:dyDescent="0.2"/>
    <row r="1280" ht="11.25" customHeight="1" x14ac:dyDescent="0.2"/>
    <row r="1281" ht="11.25" customHeight="1" x14ac:dyDescent="0.2"/>
    <row r="1282" ht="11.25" customHeight="1" x14ac:dyDescent="0.2"/>
    <row r="1283" ht="11.25" customHeight="1" x14ac:dyDescent="0.2"/>
    <row r="1284" ht="11.25" customHeight="1" x14ac:dyDescent="0.2"/>
    <row r="1285" ht="11.25" customHeight="1" x14ac:dyDescent="0.2"/>
    <row r="1286" ht="11.25" customHeight="1" x14ac:dyDescent="0.2"/>
    <row r="1287" ht="11.25" customHeight="1" x14ac:dyDescent="0.2"/>
    <row r="1288" ht="11.25" customHeight="1" x14ac:dyDescent="0.2"/>
    <row r="1289" ht="11.25" customHeight="1" x14ac:dyDescent="0.2"/>
    <row r="1290" ht="11.25" customHeight="1" x14ac:dyDescent="0.2"/>
    <row r="1291" ht="11.25" customHeight="1" x14ac:dyDescent="0.2"/>
    <row r="1292" ht="11.25" customHeight="1" x14ac:dyDescent="0.2"/>
    <row r="1293" ht="11.25" customHeight="1" x14ac:dyDescent="0.2"/>
    <row r="1294" ht="11.25" customHeight="1" x14ac:dyDescent="0.2"/>
    <row r="1295" ht="11.25" customHeight="1" x14ac:dyDescent="0.2"/>
    <row r="1296" ht="11.25" customHeight="1" x14ac:dyDescent="0.2"/>
    <row r="1297" ht="11.25" customHeight="1" x14ac:dyDescent="0.2"/>
    <row r="1298" ht="11.25" customHeight="1" x14ac:dyDescent="0.2"/>
    <row r="1299" ht="11.25" customHeight="1" x14ac:dyDescent="0.2"/>
    <row r="1300" ht="11.25" customHeight="1" x14ac:dyDescent="0.2"/>
    <row r="1301" ht="11.25" customHeight="1" x14ac:dyDescent="0.2"/>
    <row r="1302" ht="11.25" customHeight="1" x14ac:dyDescent="0.2"/>
    <row r="1303" ht="11.25" customHeight="1" x14ac:dyDescent="0.2"/>
    <row r="1304" ht="11.25" customHeight="1" x14ac:dyDescent="0.2"/>
    <row r="1305" ht="11.25" customHeight="1" x14ac:dyDescent="0.2"/>
    <row r="1306" ht="11.25" customHeight="1" x14ac:dyDescent="0.2"/>
    <row r="1307" ht="11.25" customHeight="1" x14ac:dyDescent="0.2"/>
    <row r="1308" ht="11.25" customHeight="1" x14ac:dyDescent="0.2"/>
    <row r="1309" ht="11.25" customHeight="1" x14ac:dyDescent="0.2"/>
    <row r="1310" ht="11.25" customHeight="1" x14ac:dyDescent="0.2"/>
    <row r="1311" ht="11.25" customHeight="1" x14ac:dyDescent="0.2"/>
    <row r="1312" ht="11.25" customHeight="1" x14ac:dyDescent="0.2"/>
    <row r="1313" ht="11.25" customHeight="1" x14ac:dyDescent="0.2"/>
    <row r="1314" ht="11.25" customHeight="1" x14ac:dyDescent="0.2"/>
    <row r="1315" ht="11.25" customHeight="1" x14ac:dyDescent="0.2"/>
    <row r="1316" ht="11.25" customHeight="1" x14ac:dyDescent="0.2"/>
    <row r="1317" ht="11.25" customHeight="1" x14ac:dyDescent="0.2"/>
    <row r="1318" ht="11.25" customHeight="1" x14ac:dyDescent="0.2"/>
    <row r="1319" ht="11.25" customHeight="1" x14ac:dyDescent="0.2"/>
    <row r="1320" ht="11.25" customHeight="1" x14ac:dyDescent="0.2"/>
    <row r="1321" ht="11.25" customHeight="1" x14ac:dyDescent="0.2"/>
    <row r="1322" ht="11.25" customHeight="1" x14ac:dyDescent="0.2"/>
    <row r="1323" ht="11.25" customHeight="1" x14ac:dyDescent="0.2"/>
    <row r="1324" ht="11.25" customHeight="1" x14ac:dyDescent="0.2"/>
    <row r="1325" ht="11.25" customHeight="1" x14ac:dyDescent="0.2"/>
    <row r="1326" ht="11.25" customHeight="1" x14ac:dyDescent="0.2"/>
    <row r="1327" ht="11.25" customHeight="1" x14ac:dyDescent="0.2"/>
    <row r="1328" ht="11.25" customHeight="1" x14ac:dyDescent="0.2"/>
    <row r="1329" ht="11.25" customHeight="1" x14ac:dyDescent="0.2"/>
    <row r="1330" ht="11.25" customHeight="1" x14ac:dyDescent="0.2"/>
    <row r="1331" ht="11.25" customHeight="1" x14ac:dyDescent="0.2"/>
    <row r="1332" ht="11.25" customHeight="1" x14ac:dyDescent="0.2"/>
    <row r="1333" ht="11.25" customHeight="1" x14ac:dyDescent="0.2"/>
    <row r="1334" ht="11.25" customHeight="1" x14ac:dyDescent="0.2"/>
    <row r="1335" ht="11.25" customHeight="1" x14ac:dyDescent="0.2"/>
    <row r="1336" ht="11.25" customHeight="1" x14ac:dyDescent="0.2"/>
    <row r="1337" ht="11.25" customHeight="1" x14ac:dyDescent="0.2"/>
    <row r="1338" ht="11.25" customHeight="1" x14ac:dyDescent="0.2"/>
    <row r="1339" ht="11.25" customHeight="1" x14ac:dyDescent="0.2"/>
    <row r="1340" ht="11.25" customHeight="1" x14ac:dyDescent="0.2"/>
    <row r="1341" ht="11.25" customHeight="1" x14ac:dyDescent="0.2"/>
    <row r="1342" ht="11.25" customHeight="1" x14ac:dyDescent="0.2"/>
    <row r="1343" ht="11.25" customHeight="1" x14ac:dyDescent="0.2"/>
    <row r="1344" ht="11.25" customHeight="1" x14ac:dyDescent="0.2"/>
    <row r="1345" ht="11.25" customHeight="1" x14ac:dyDescent="0.2"/>
    <row r="1346" ht="11.25" customHeight="1" x14ac:dyDescent="0.2"/>
    <row r="1347" ht="11.25" customHeight="1" x14ac:dyDescent="0.2"/>
    <row r="1348" ht="11.25" customHeight="1" x14ac:dyDescent="0.2"/>
    <row r="1349" ht="11.25" customHeight="1" x14ac:dyDescent="0.2"/>
    <row r="1350" ht="11.25" customHeight="1" x14ac:dyDescent="0.2"/>
    <row r="1351" ht="11.25" customHeight="1" x14ac:dyDescent="0.2"/>
    <row r="1352" ht="11.25" customHeight="1" x14ac:dyDescent="0.2"/>
    <row r="1353" ht="11.25" customHeight="1" x14ac:dyDescent="0.2"/>
    <row r="1354" ht="11.25" customHeight="1" x14ac:dyDescent="0.2"/>
    <row r="1355" ht="11.25" customHeight="1" x14ac:dyDescent="0.2"/>
    <row r="1356" ht="11.25" customHeight="1" x14ac:dyDescent="0.2"/>
    <row r="1357" ht="11.25" customHeight="1" x14ac:dyDescent="0.2"/>
    <row r="1358" ht="11.25" customHeight="1" x14ac:dyDescent="0.2"/>
    <row r="1359" ht="11.25" customHeight="1" x14ac:dyDescent="0.2"/>
    <row r="1360" ht="11.25" customHeight="1" x14ac:dyDescent="0.2"/>
    <row r="1361" ht="11.25" customHeight="1" x14ac:dyDescent="0.2"/>
    <row r="1362" ht="11.25" customHeight="1" x14ac:dyDescent="0.2"/>
    <row r="1363" ht="11.25" customHeight="1" x14ac:dyDescent="0.2"/>
    <row r="1364" ht="11.25" customHeight="1" x14ac:dyDescent="0.2"/>
    <row r="1365" ht="11.25" customHeight="1" x14ac:dyDescent="0.2"/>
    <row r="1366" ht="11.25" customHeight="1" x14ac:dyDescent="0.2"/>
    <row r="1367" ht="11.25" customHeight="1" x14ac:dyDescent="0.2"/>
    <row r="1368" ht="11.25" customHeight="1" x14ac:dyDescent="0.2"/>
    <row r="1369" ht="11.25" customHeight="1" x14ac:dyDescent="0.2"/>
    <row r="1370" ht="11.25" customHeight="1" x14ac:dyDescent="0.2"/>
    <row r="1371" ht="11.25" customHeight="1" x14ac:dyDescent="0.2"/>
    <row r="1372" ht="11.25" customHeight="1" x14ac:dyDescent="0.2"/>
    <row r="1373" ht="11.25" customHeight="1" x14ac:dyDescent="0.2"/>
    <row r="1374" ht="11.25" customHeight="1" x14ac:dyDescent="0.2"/>
    <row r="1375" ht="11.25" customHeight="1" x14ac:dyDescent="0.2"/>
    <row r="1376" ht="11.25" customHeight="1" x14ac:dyDescent="0.2"/>
    <row r="1377" ht="11.25" customHeight="1" x14ac:dyDescent="0.2"/>
    <row r="1378" ht="11.25" customHeight="1" x14ac:dyDescent="0.2"/>
    <row r="1379" ht="11.25" customHeight="1" x14ac:dyDescent="0.2"/>
    <row r="1380" ht="11.25" customHeight="1" x14ac:dyDescent="0.2"/>
    <row r="1381" ht="11.25" customHeight="1" x14ac:dyDescent="0.2"/>
    <row r="1382" ht="11.25" customHeight="1" x14ac:dyDescent="0.2"/>
    <row r="1383" ht="11.25" customHeight="1" x14ac:dyDescent="0.2"/>
    <row r="1384" ht="11.25" customHeight="1" x14ac:dyDescent="0.2"/>
    <row r="1385" ht="11.25" customHeight="1" x14ac:dyDescent="0.2"/>
    <row r="1386" ht="11.25" customHeight="1" x14ac:dyDescent="0.2"/>
    <row r="1387" ht="11.25" customHeight="1" x14ac:dyDescent="0.2"/>
    <row r="1388" ht="11.25" customHeight="1" x14ac:dyDescent="0.2"/>
    <row r="1389" ht="11.25" customHeight="1" x14ac:dyDescent="0.2"/>
    <row r="1390" ht="11.25" customHeight="1" x14ac:dyDescent="0.2"/>
    <row r="1391" ht="11.25" customHeight="1" x14ac:dyDescent="0.2"/>
    <row r="1392" ht="11.25" customHeight="1" x14ac:dyDescent="0.2"/>
    <row r="1393" ht="11.25" customHeight="1" x14ac:dyDescent="0.2"/>
    <row r="1394" ht="11.25" customHeight="1" x14ac:dyDescent="0.2"/>
    <row r="1395" ht="11.25" customHeight="1" x14ac:dyDescent="0.2"/>
    <row r="1396" ht="11.25" customHeight="1" x14ac:dyDescent="0.2"/>
    <row r="1397" ht="11.25" customHeight="1" x14ac:dyDescent="0.2"/>
    <row r="1398" ht="11.25" customHeight="1" x14ac:dyDescent="0.2"/>
    <row r="1399" ht="11.25" customHeight="1" x14ac:dyDescent="0.2"/>
    <row r="1400" ht="11.25" customHeight="1" x14ac:dyDescent="0.2"/>
    <row r="1401" ht="11.25" customHeight="1" x14ac:dyDescent="0.2"/>
    <row r="1402" ht="11.25" customHeight="1" x14ac:dyDescent="0.2"/>
    <row r="1403" ht="11.25" customHeight="1" x14ac:dyDescent="0.2"/>
    <row r="1404" ht="11.25" customHeight="1" x14ac:dyDescent="0.2"/>
    <row r="1405" ht="11.25" customHeight="1" x14ac:dyDescent="0.2"/>
    <row r="1406" ht="11.25" customHeight="1" x14ac:dyDescent="0.2"/>
    <row r="1407" ht="11.25" customHeight="1" x14ac:dyDescent="0.2"/>
    <row r="1408" ht="11.25" customHeight="1" x14ac:dyDescent="0.2"/>
    <row r="1409" ht="11.25" customHeight="1" x14ac:dyDescent="0.2"/>
    <row r="1410" ht="11.25" customHeight="1" x14ac:dyDescent="0.2"/>
    <row r="1411" ht="11.25" customHeight="1" x14ac:dyDescent="0.2"/>
    <row r="1412" ht="11.25" customHeight="1" x14ac:dyDescent="0.2"/>
    <row r="1413" ht="11.25" customHeight="1" x14ac:dyDescent="0.2"/>
    <row r="1414" ht="11.25" customHeight="1" x14ac:dyDescent="0.2"/>
    <row r="1415" ht="11.25" customHeight="1" x14ac:dyDescent="0.2"/>
    <row r="1416" ht="11.25" customHeight="1" x14ac:dyDescent="0.2"/>
    <row r="1417" ht="11.25" customHeight="1" x14ac:dyDescent="0.2"/>
    <row r="1418" ht="11.25" customHeight="1" x14ac:dyDescent="0.2"/>
    <row r="1419" ht="11.25" customHeight="1" x14ac:dyDescent="0.2"/>
    <row r="1420" ht="11.25" customHeight="1" x14ac:dyDescent="0.2"/>
    <row r="1421" ht="11.25" customHeight="1" x14ac:dyDescent="0.2"/>
    <row r="1422" ht="11.25" customHeight="1" x14ac:dyDescent="0.2"/>
    <row r="1423" ht="11.25" customHeight="1" x14ac:dyDescent="0.2"/>
    <row r="1424" ht="11.25" customHeight="1" x14ac:dyDescent="0.2"/>
    <row r="1425" ht="11.25" customHeight="1" x14ac:dyDescent="0.2"/>
    <row r="1426" ht="11.25" customHeight="1" x14ac:dyDescent="0.2"/>
    <row r="1427" ht="11.25" customHeight="1" x14ac:dyDescent="0.2"/>
    <row r="1428" ht="11.25" customHeight="1" x14ac:dyDescent="0.2"/>
    <row r="1429" ht="11.25" customHeight="1" x14ac:dyDescent="0.2"/>
    <row r="1430" ht="11.25" customHeight="1" x14ac:dyDescent="0.2"/>
    <row r="1431" ht="11.25" customHeight="1" x14ac:dyDescent="0.2"/>
    <row r="1432" ht="11.25" customHeight="1" x14ac:dyDescent="0.2"/>
    <row r="1433" ht="11.25" customHeight="1" x14ac:dyDescent="0.2"/>
    <row r="1434" ht="11.25" customHeight="1" x14ac:dyDescent="0.2"/>
    <row r="1435" ht="11.25" customHeight="1" x14ac:dyDescent="0.2"/>
    <row r="1436" ht="11.25" customHeight="1" x14ac:dyDescent="0.2"/>
    <row r="1437" ht="11.25" customHeight="1" x14ac:dyDescent="0.2"/>
    <row r="1438" ht="11.25" customHeight="1" x14ac:dyDescent="0.2"/>
    <row r="1439" ht="11.25" customHeight="1" x14ac:dyDescent="0.2"/>
    <row r="1440" ht="11.25" customHeight="1" x14ac:dyDescent="0.2"/>
    <row r="1441" ht="11.25" customHeight="1" x14ac:dyDescent="0.2"/>
    <row r="1442" ht="11.25" customHeight="1" x14ac:dyDescent="0.2"/>
    <row r="1443" ht="11.25" customHeight="1" x14ac:dyDescent="0.2"/>
    <row r="1444" ht="11.25" customHeight="1" x14ac:dyDescent="0.2"/>
    <row r="1445" ht="11.25" customHeight="1" x14ac:dyDescent="0.2"/>
    <row r="1446" ht="11.25" customHeight="1" x14ac:dyDescent="0.2"/>
    <row r="1447" ht="11.25" customHeight="1" x14ac:dyDescent="0.2"/>
    <row r="1448" ht="11.25" customHeight="1" x14ac:dyDescent="0.2"/>
    <row r="1449" ht="11.25" customHeight="1" x14ac:dyDescent="0.2"/>
    <row r="1450" ht="11.25" customHeight="1" x14ac:dyDescent="0.2"/>
    <row r="1451" ht="11.25" customHeight="1" x14ac:dyDescent="0.2"/>
    <row r="1452" ht="11.25" customHeight="1" x14ac:dyDescent="0.2"/>
    <row r="1453" ht="11.25" customHeight="1" x14ac:dyDescent="0.2"/>
    <row r="1454" ht="11.25" customHeight="1" x14ac:dyDescent="0.2"/>
    <row r="1455" ht="11.25" customHeight="1" x14ac:dyDescent="0.2"/>
    <row r="1456" ht="11.25" customHeight="1" x14ac:dyDescent="0.2"/>
    <row r="1457" ht="11.25" customHeight="1" x14ac:dyDescent="0.2"/>
    <row r="1458" ht="11.25" customHeight="1" x14ac:dyDescent="0.2"/>
    <row r="1459" ht="11.25" customHeight="1" x14ac:dyDescent="0.2"/>
    <row r="1460" ht="11.25" customHeight="1" x14ac:dyDescent="0.2"/>
    <row r="1461" ht="11.25" customHeight="1" x14ac:dyDescent="0.2"/>
    <row r="1462" ht="11.25" customHeight="1" x14ac:dyDescent="0.2"/>
    <row r="1463" ht="11.25" customHeight="1" x14ac:dyDescent="0.2"/>
    <row r="1464" ht="11.25" customHeight="1" x14ac:dyDescent="0.2"/>
    <row r="1465" ht="11.25" customHeight="1" x14ac:dyDescent="0.2"/>
    <row r="1466" ht="11.25" customHeight="1" x14ac:dyDescent="0.2"/>
    <row r="1467" ht="11.25" customHeight="1" x14ac:dyDescent="0.2"/>
    <row r="1468" ht="11.25" customHeight="1" x14ac:dyDescent="0.2"/>
    <row r="1469" ht="11.25" customHeight="1" x14ac:dyDescent="0.2"/>
    <row r="1470" ht="11.25" customHeight="1" x14ac:dyDescent="0.2"/>
    <row r="1471" ht="11.25" customHeight="1" x14ac:dyDescent="0.2"/>
    <row r="1472" ht="11.25" customHeight="1" x14ac:dyDescent="0.2"/>
    <row r="1473" ht="11.25" customHeight="1" x14ac:dyDescent="0.2"/>
    <row r="1474" ht="11.25" customHeight="1" x14ac:dyDescent="0.2"/>
    <row r="1475" ht="11.25" customHeight="1" x14ac:dyDescent="0.2"/>
    <row r="1476" ht="11.25" customHeight="1" x14ac:dyDescent="0.2"/>
    <row r="1477" ht="11.25" customHeight="1" x14ac:dyDescent="0.2"/>
    <row r="1478" ht="11.25" customHeight="1" x14ac:dyDescent="0.2"/>
    <row r="1479" ht="11.25" customHeight="1" x14ac:dyDescent="0.2"/>
    <row r="1480" ht="11.25" customHeight="1" x14ac:dyDescent="0.2"/>
    <row r="1481" ht="11.25" customHeight="1" x14ac:dyDescent="0.2"/>
    <row r="1482" ht="11.25" customHeight="1" x14ac:dyDescent="0.2"/>
    <row r="1483" ht="11.25" customHeight="1" x14ac:dyDescent="0.2"/>
    <row r="1484" ht="11.25" customHeight="1" x14ac:dyDescent="0.2"/>
    <row r="1485" ht="11.25" customHeight="1" x14ac:dyDescent="0.2"/>
    <row r="1486" ht="11.25" customHeight="1" x14ac:dyDescent="0.2"/>
    <row r="1487" ht="11.25" customHeight="1" x14ac:dyDescent="0.2"/>
    <row r="1488" ht="11.25" customHeight="1" x14ac:dyDescent="0.2"/>
    <row r="1489" ht="11.25" customHeight="1" x14ac:dyDescent="0.2"/>
    <row r="1490" ht="11.25" customHeight="1" x14ac:dyDescent="0.2"/>
    <row r="1491" ht="11.25" customHeight="1" x14ac:dyDescent="0.2"/>
    <row r="1492" ht="11.25" customHeight="1" x14ac:dyDescent="0.2"/>
    <row r="1493" ht="11.25" customHeight="1" x14ac:dyDescent="0.2"/>
    <row r="1494" ht="11.25" customHeight="1" x14ac:dyDescent="0.2"/>
    <row r="1495" ht="11.25" customHeight="1" x14ac:dyDescent="0.2"/>
    <row r="1496" ht="11.25" customHeight="1" x14ac:dyDescent="0.2"/>
    <row r="1497" ht="11.25" customHeight="1" x14ac:dyDescent="0.2"/>
    <row r="1498" ht="11.25" customHeight="1" x14ac:dyDescent="0.2"/>
    <row r="1499" ht="11.25" customHeight="1" x14ac:dyDescent="0.2"/>
    <row r="1500" ht="11.25" customHeight="1" x14ac:dyDescent="0.2"/>
    <row r="1501" ht="11.25" customHeight="1" x14ac:dyDescent="0.2"/>
    <row r="1502" ht="11.25" customHeight="1" x14ac:dyDescent="0.2"/>
    <row r="1503" ht="11.25" customHeight="1" x14ac:dyDescent="0.2"/>
    <row r="1504" ht="11.25" customHeight="1" x14ac:dyDescent="0.2"/>
    <row r="1505" ht="11.25" customHeight="1" x14ac:dyDescent="0.2"/>
    <row r="1506" ht="11.25" customHeight="1" x14ac:dyDescent="0.2"/>
    <row r="1507" ht="11.25" customHeight="1" x14ac:dyDescent="0.2"/>
    <row r="1508" ht="11.25" customHeight="1" x14ac:dyDescent="0.2"/>
    <row r="1509" ht="11.25" customHeight="1" x14ac:dyDescent="0.2"/>
    <row r="1510" ht="11.25" customHeight="1" x14ac:dyDescent="0.2"/>
    <row r="1511" ht="11.25" customHeight="1" x14ac:dyDescent="0.2"/>
    <row r="1512" ht="11.25" customHeight="1" x14ac:dyDescent="0.2"/>
    <row r="1513" ht="11.25" customHeight="1" x14ac:dyDescent="0.2"/>
    <row r="1514" ht="11.25" customHeight="1" x14ac:dyDescent="0.2"/>
    <row r="1515" ht="11.25" customHeight="1" x14ac:dyDescent="0.2"/>
    <row r="1516" ht="11.25" customHeight="1" x14ac:dyDescent="0.2"/>
    <row r="1517" ht="11.25" customHeight="1" x14ac:dyDescent="0.2"/>
    <row r="1518" ht="11.25" customHeight="1" x14ac:dyDescent="0.2"/>
    <row r="1519" ht="11.25" customHeight="1" x14ac:dyDescent="0.2"/>
    <row r="1520" ht="11.25" customHeight="1" x14ac:dyDescent="0.2"/>
    <row r="1521" ht="11.25" customHeight="1" x14ac:dyDescent="0.2"/>
    <row r="1522" ht="11.25" customHeight="1" x14ac:dyDescent="0.2"/>
    <row r="1523" ht="11.25" customHeight="1" x14ac:dyDescent="0.2"/>
    <row r="1524" ht="11.25" customHeight="1" x14ac:dyDescent="0.2"/>
    <row r="1525" ht="11.25" customHeight="1" x14ac:dyDescent="0.2"/>
    <row r="1526" ht="11.25" customHeight="1" x14ac:dyDescent="0.2"/>
    <row r="1527" ht="11.25" customHeight="1" x14ac:dyDescent="0.2"/>
    <row r="1528" ht="11.25" customHeight="1" x14ac:dyDescent="0.2"/>
    <row r="1529" ht="11.25" customHeight="1" x14ac:dyDescent="0.2"/>
    <row r="1530" ht="11.25" customHeight="1" x14ac:dyDescent="0.2"/>
    <row r="1531" ht="11.25" customHeight="1" x14ac:dyDescent="0.2"/>
    <row r="1532" ht="11.25" customHeight="1" x14ac:dyDescent="0.2"/>
    <row r="1533" ht="11.25" customHeight="1" x14ac:dyDescent="0.2"/>
    <row r="1534" ht="11.25" customHeight="1" x14ac:dyDescent="0.2"/>
    <row r="1535" ht="11.25" customHeight="1" x14ac:dyDescent="0.2"/>
    <row r="1536" ht="11.25" customHeight="1" x14ac:dyDescent="0.2"/>
    <row r="1537" ht="11.25" customHeight="1" x14ac:dyDescent="0.2"/>
    <row r="1538" ht="11.25" customHeight="1" x14ac:dyDescent="0.2"/>
    <row r="1539" ht="11.25" customHeight="1" x14ac:dyDescent="0.2"/>
    <row r="1540" ht="11.25" customHeight="1" x14ac:dyDescent="0.2"/>
    <row r="1541" ht="11.25" customHeight="1" x14ac:dyDescent="0.2"/>
    <row r="1542" ht="11.25" customHeight="1" x14ac:dyDescent="0.2"/>
    <row r="1543" ht="11.25" customHeight="1" x14ac:dyDescent="0.2"/>
    <row r="1544" ht="11.25" customHeight="1" x14ac:dyDescent="0.2"/>
    <row r="1545" ht="11.25" customHeight="1" x14ac:dyDescent="0.2"/>
    <row r="1546" ht="11.25" customHeight="1" x14ac:dyDescent="0.2"/>
    <row r="1547" ht="11.25" customHeight="1" x14ac:dyDescent="0.2"/>
    <row r="1548" ht="11.25" customHeight="1" x14ac:dyDescent="0.2"/>
    <row r="1549" ht="11.25" customHeight="1" x14ac:dyDescent="0.2"/>
    <row r="1550" ht="11.25" customHeight="1" x14ac:dyDescent="0.2"/>
    <row r="1551" ht="11.25" customHeight="1" x14ac:dyDescent="0.2"/>
    <row r="1552" ht="11.25" customHeight="1" x14ac:dyDescent="0.2"/>
    <row r="1553" ht="11.25" customHeight="1" x14ac:dyDescent="0.2"/>
    <row r="1554" ht="11.25" customHeight="1" x14ac:dyDescent="0.2"/>
    <row r="1555" ht="11.25" customHeight="1" x14ac:dyDescent="0.2"/>
    <row r="1556" ht="11.25" customHeight="1" x14ac:dyDescent="0.2"/>
    <row r="1557" ht="11.25" customHeight="1" x14ac:dyDescent="0.2"/>
    <row r="1558" ht="11.25" customHeight="1" x14ac:dyDescent="0.2"/>
    <row r="1559" ht="11.25" customHeight="1" x14ac:dyDescent="0.2"/>
    <row r="1560" ht="11.25" customHeight="1" x14ac:dyDescent="0.2"/>
    <row r="1561" ht="11.25" customHeight="1" x14ac:dyDescent="0.2"/>
    <row r="1562" ht="11.25" customHeight="1" x14ac:dyDescent="0.2"/>
    <row r="1563" ht="11.25" customHeight="1" x14ac:dyDescent="0.2"/>
    <row r="1564" ht="11.25" customHeight="1" x14ac:dyDescent="0.2"/>
    <row r="1565" ht="11.25" customHeight="1" x14ac:dyDescent="0.2"/>
    <row r="1566" ht="11.25" customHeight="1" x14ac:dyDescent="0.2"/>
    <row r="1567" ht="11.25" customHeight="1" x14ac:dyDescent="0.2"/>
    <row r="1568" ht="11.25" customHeight="1" x14ac:dyDescent="0.2"/>
    <row r="1569" ht="11.25" customHeight="1" x14ac:dyDescent="0.2"/>
    <row r="1570" ht="11.25" customHeight="1" x14ac:dyDescent="0.2"/>
    <row r="1571" ht="11.25" customHeight="1" x14ac:dyDescent="0.2"/>
    <row r="1572" ht="11.25" customHeight="1" x14ac:dyDescent="0.2"/>
    <row r="1573" ht="11.25" customHeight="1" x14ac:dyDescent="0.2"/>
    <row r="1574" ht="11.25" customHeight="1" x14ac:dyDescent="0.2"/>
    <row r="1575" ht="11.25" customHeight="1" x14ac:dyDescent="0.2"/>
    <row r="1576" ht="11.25" customHeight="1" x14ac:dyDescent="0.2"/>
    <row r="1577" ht="11.25" customHeight="1" x14ac:dyDescent="0.2"/>
    <row r="1578" ht="11.25" customHeight="1" x14ac:dyDescent="0.2"/>
    <row r="1579" ht="11.25" customHeight="1" x14ac:dyDescent="0.2"/>
    <row r="1580" ht="11.25" customHeight="1" x14ac:dyDescent="0.2"/>
    <row r="1581" ht="11.25" customHeight="1" x14ac:dyDescent="0.2"/>
    <row r="1582" ht="11.25" customHeight="1" x14ac:dyDescent="0.2"/>
    <row r="1583" ht="11.25" customHeight="1" x14ac:dyDescent="0.2"/>
    <row r="1584" ht="11.25" customHeight="1" x14ac:dyDescent="0.2"/>
    <row r="1585" ht="11.25" customHeight="1" x14ac:dyDescent="0.2"/>
    <row r="1586" ht="11.25" customHeight="1" x14ac:dyDescent="0.2"/>
    <row r="1587" ht="11.25" customHeight="1" x14ac:dyDescent="0.2"/>
    <row r="1588" ht="11.25" customHeight="1" x14ac:dyDescent="0.2"/>
    <row r="1589" ht="11.25" customHeight="1" x14ac:dyDescent="0.2"/>
    <row r="1590" ht="11.25" customHeight="1" x14ac:dyDescent="0.2"/>
    <row r="1591" ht="11.25" customHeight="1" x14ac:dyDescent="0.2"/>
    <row r="1592" ht="11.25" customHeight="1" x14ac:dyDescent="0.2"/>
    <row r="1593" ht="11.25" customHeight="1" x14ac:dyDescent="0.2"/>
    <row r="1594" ht="11.25" customHeight="1" x14ac:dyDescent="0.2"/>
    <row r="1595" ht="11.25" customHeight="1" x14ac:dyDescent="0.2"/>
    <row r="1596" ht="11.25" customHeight="1" x14ac:dyDescent="0.2"/>
    <row r="1597" ht="11.25" customHeight="1" x14ac:dyDescent="0.2"/>
    <row r="1598" ht="11.25" customHeight="1" x14ac:dyDescent="0.2"/>
    <row r="1599" ht="11.25" customHeight="1" x14ac:dyDescent="0.2"/>
    <row r="1600" ht="11.25" customHeight="1" x14ac:dyDescent="0.2"/>
    <row r="1601" ht="11.25" customHeight="1" x14ac:dyDescent="0.2"/>
    <row r="1602" ht="11.25" customHeight="1" x14ac:dyDescent="0.2"/>
    <row r="1603" ht="11.25" customHeight="1" x14ac:dyDescent="0.2"/>
    <row r="1604" ht="11.25" customHeight="1" x14ac:dyDescent="0.2"/>
    <row r="1605" ht="11.25" customHeight="1" x14ac:dyDescent="0.2"/>
    <row r="1606" ht="11.25" customHeight="1" x14ac:dyDescent="0.2"/>
    <row r="1607" ht="11.25" customHeight="1" x14ac:dyDescent="0.2"/>
    <row r="1608" ht="11.25" customHeight="1" x14ac:dyDescent="0.2"/>
    <row r="1609" ht="11.25" customHeight="1" x14ac:dyDescent="0.2"/>
    <row r="1610" ht="11.25" customHeight="1" x14ac:dyDescent="0.2"/>
    <row r="1611" ht="11.25" customHeight="1" x14ac:dyDescent="0.2"/>
    <row r="1612" ht="11.25" customHeight="1" x14ac:dyDescent="0.2"/>
    <row r="1613" ht="11.25" customHeight="1" x14ac:dyDescent="0.2"/>
    <row r="1614" ht="11.25" customHeight="1" x14ac:dyDescent="0.2"/>
    <row r="1615" ht="11.25" customHeight="1" x14ac:dyDescent="0.2"/>
    <row r="1616" ht="11.25" customHeight="1" x14ac:dyDescent="0.2"/>
    <row r="1617" ht="11.25" customHeight="1" x14ac:dyDescent="0.2"/>
    <row r="1618" ht="11.25" customHeight="1" x14ac:dyDescent="0.2"/>
    <row r="1619" ht="11.25" customHeight="1" x14ac:dyDescent="0.2"/>
    <row r="1620" ht="11.25" customHeight="1" x14ac:dyDescent="0.2"/>
    <row r="1621" ht="11.25" customHeight="1" x14ac:dyDescent="0.2"/>
    <row r="1622" ht="11.25" customHeight="1" x14ac:dyDescent="0.2"/>
    <row r="1623" ht="11.25" customHeight="1" x14ac:dyDescent="0.2"/>
    <row r="1624" ht="11.25" customHeight="1" x14ac:dyDescent="0.2"/>
    <row r="1625" ht="11.25" customHeight="1" x14ac:dyDescent="0.2"/>
    <row r="1626" ht="11.25" customHeight="1" x14ac:dyDescent="0.2"/>
    <row r="1627" ht="11.25" customHeight="1" x14ac:dyDescent="0.2"/>
    <row r="1628" ht="11.25" customHeight="1" x14ac:dyDescent="0.2"/>
    <row r="1629" ht="11.25" customHeight="1" x14ac:dyDescent="0.2"/>
    <row r="1630" ht="11.25" customHeight="1" x14ac:dyDescent="0.2"/>
    <row r="1631" ht="11.25" customHeight="1" x14ac:dyDescent="0.2"/>
    <row r="1632" ht="11.25" customHeight="1" x14ac:dyDescent="0.2"/>
    <row r="1633" ht="11.25" customHeight="1" x14ac:dyDescent="0.2"/>
    <row r="1634" ht="11.25" customHeight="1" x14ac:dyDescent="0.2"/>
    <row r="1635" ht="11.25" customHeight="1" x14ac:dyDescent="0.2"/>
    <row r="1636" ht="11.25" customHeight="1" x14ac:dyDescent="0.2"/>
    <row r="1637" ht="11.25" customHeight="1" x14ac:dyDescent="0.2"/>
    <row r="1638" ht="11.25" customHeight="1" x14ac:dyDescent="0.2"/>
    <row r="1639" ht="11.25" customHeight="1" x14ac:dyDescent="0.2"/>
    <row r="1640" ht="11.25" customHeight="1" x14ac:dyDescent="0.2"/>
    <row r="1641" ht="11.25" customHeight="1" x14ac:dyDescent="0.2"/>
    <row r="1642" ht="11.25" customHeight="1" x14ac:dyDescent="0.2"/>
    <row r="1643" ht="11.25" customHeight="1" x14ac:dyDescent="0.2"/>
    <row r="1644" ht="11.25" customHeight="1" x14ac:dyDescent="0.2"/>
    <row r="1645" ht="11.25" customHeight="1" x14ac:dyDescent="0.2"/>
    <row r="1646" ht="11.25" customHeight="1" x14ac:dyDescent="0.2"/>
    <row r="1647" ht="11.25" customHeight="1" x14ac:dyDescent="0.2"/>
    <row r="1648" ht="11.25" customHeight="1" x14ac:dyDescent="0.2"/>
    <row r="1649" ht="11.25" customHeight="1" x14ac:dyDescent="0.2"/>
    <row r="1650" ht="11.25" customHeight="1" x14ac:dyDescent="0.2"/>
    <row r="1651" ht="11.25" customHeight="1" x14ac:dyDescent="0.2"/>
    <row r="1652" ht="11.25" customHeight="1" x14ac:dyDescent="0.2"/>
    <row r="1653" ht="11.25" customHeight="1" x14ac:dyDescent="0.2"/>
    <row r="1654" ht="11.25" customHeight="1" x14ac:dyDescent="0.2"/>
    <row r="1655" ht="11.25" customHeight="1" x14ac:dyDescent="0.2"/>
    <row r="1656" ht="11.25" customHeight="1" x14ac:dyDescent="0.2"/>
    <row r="1657" ht="11.25" customHeight="1" x14ac:dyDescent="0.2"/>
    <row r="1658" ht="11.25" customHeight="1" x14ac:dyDescent="0.2"/>
    <row r="1659" ht="11.25" customHeight="1" x14ac:dyDescent="0.2"/>
    <row r="1660" ht="11.25" customHeight="1" x14ac:dyDescent="0.2"/>
    <row r="1661" ht="11.25" customHeight="1" x14ac:dyDescent="0.2"/>
    <row r="1662" ht="11.25" customHeight="1" x14ac:dyDescent="0.2"/>
    <row r="1663" ht="11.25" customHeight="1" x14ac:dyDescent="0.2"/>
    <row r="1664" ht="11.25" customHeight="1" x14ac:dyDescent="0.2"/>
    <row r="1665" ht="11.25" customHeight="1" x14ac:dyDescent="0.2"/>
    <row r="1666" ht="11.25" customHeight="1" x14ac:dyDescent="0.2"/>
    <row r="1667" ht="11.25" customHeight="1" x14ac:dyDescent="0.2"/>
    <row r="1668" ht="11.25" customHeight="1" x14ac:dyDescent="0.2"/>
    <row r="1669" ht="11.25" customHeight="1" x14ac:dyDescent="0.2"/>
    <row r="1670" ht="11.25" customHeight="1" x14ac:dyDescent="0.2"/>
    <row r="1671" ht="11.25" customHeight="1" x14ac:dyDescent="0.2"/>
    <row r="1672" ht="11.25" customHeight="1" x14ac:dyDescent="0.2"/>
    <row r="1673" ht="11.25" customHeight="1" x14ac:dyDescent="0.2"/>
    <row r="1674" ht="11.25" customHeight="1" x14ac:dyDescent="0.2"/>
    <row r="1675" ht="11.25" customHeight="1" x14ac:dyDescent="0.2"/>
    <row r="1676" ht="11.25" customHeight="1" x14ac:dyDescent="0.2"/>
    <row r="1677" ht="11.25" customHeight="1" x14ac:dyDescent="0.2"/>
    <row r="1678" ht="11.25" customHeight="1" x14ac:dyDescent="0.2"/>
    <row r="1679" ht="11.25" customHeight="1" x14ac:dyDescent="0.2"/>
    <row r="1680" ht="11.25" customHeight="1" x14ac:dyDescent="0.2"/>
    <row r="1681" ht="11.25" customHeight="1" x14ac:dyDescent="0.2"/>
    <row r="1682" ht="11.25" customHeight="1" x14ac:dyDescent="0.2"/>
    <row r="1683" ht="11.25" customHeight="1" x14ac:dyDescent="0.2"/>
    <row r="1684" ht="11.25" customHeight="1" x14ac:dyDescent="0.2"/>
    <row r="1685" ht="11.25" customHeight="1" x14ac:dyDescent="0.2"/>
    <row r="1686" ht="11.25" customHeight="1" x14ac:dyDescent="0.2"/>
    <row r="1687" ht="11.25" customHeight="1" x14ac:dyDescent="0.2"/>
    <row r="1688" ht="11.25" customHeight="1" x14ac:dyDescent="0.2"/>
    <row r="1689" ht="11.25" customHeight="1" x14ac:dyDescent="0.2"/>
    <row r="1690" ht="11.25" customHeight="1" x14ac:dyDescent="0.2"/>
    <row r="1691" ht="11.25" customHeight="1" x14ac:dyDescent="0.2"/>
    <row r="1692" ht="11.25" customHeight="1" x14ac:dyDescent="0.2"/>
    <row r="1693" ht="11.25" customHeight="1" x14ac:dyDescent="0.2"/>
    <row r="1694" ht="11.25" customHeight="1" x14ac:dyDescent="0.2"/>
    <row r="1695" ht="11.25" customHeight="1" x14ac:dyDescent="0.2"/>
    <row r="1696" ht="11.25" customHeight="1" x14ac:dyDescent="0.2"/>
    <row r="1697" ht="11.25" customHeight="1" x14ac:dyDescent="0.2"/>
    <row r="1698" ht="11.25" customHeight="1" x14ac:dyDescent="0.2"/>
    <row r="1699" ht="11.25" customHeight="1" x14ac:dyDescent="0.2"/>
    <row r="1700" ht="11.25" customHeight="1" x14ac:dyDescent="0.2"/>
    <row r="1701" ht="11.25" customHeight="1" x14ac:dyDescent="0.2"/>
    <row r="1702" ht="11.25" customHeight="1" x14ac:dyDescent="0.2"/>
    <row r="1703" ht="11.25" customHeight="1" x14ac:dyDescent="0.2"/>
    <row r="1704" ht="11.25" customHeight="1" x14ac:dyDescent="0.2"/>
    <row r="1705" ht="11.25" customHeight="1" x14ac:dyDescent="0.2"/>
    <row r="1706" ht="11.25" customHeight="1" x14ac:dyDescent="0.2"/>
    <row r="1707" ht="11.25" customHeight="1" x14ac:dyDescent="0.2"/>
    <row r="1708" ht="11.25" customHeight="1" x14ac:dyDescent="0.2"/>
    <row r="1709" ht="11.25" customHeight="1" x14ac:dyDescent="0.2"/>
    <row r="1710" ht="11.25" customHeight="1" x14ac:dyDescent="0.2"/>
    <row r="1711" ht="11.25" customHeight="1" x14ac:dyDescent="0.2"/>
    <row r="1712" ht="11.25" customHeight="1" x14ac:dyDescent="0.2"/>
    <row r="1713" ht="11.25" customHeight="1" x14ac:dyDescent="0.2"/>
    <row r="1714" ht="11.25" customHeight="1" x14ac:dyDescent="0.2"/>
    <row r="1715" ht="11.25" customHeight="1" x14ac:dyDescent="0.2"/>
    <row r="1716" ht="11.25" customHeight="1" x14ac:dyDescent="0.2"/>
    <row r="1717" ht="11.25" customHeight="1" x14ac:dyDescent="0.2"/>
    <row r="1718" ht="11.25" customHeight="1" x14ac:dyDescent="0.2"/>
    <row r="1719" ht="11.25" customHeight="1" x14ac:dyDescent="0.2"/>
    <row r="1720" ht="11.25" customHeight="1" x14ac:dyDescent="0.2"/>
    <row r="1721" ht="11.25" customHeight="1" x14ac:dyDescent="0.2"/>
    <row r="1722" ht="11.25" customHeight="1" x14ac:dyDescent="0.2"/>
    <row r="1723" ht="11.25" customHeight="1" x14ac:dyDescent="0.2"/>
    <row r="1724" ht="11.25" customHeight="1" x14ac:dyDescent="0.2"/>
    <row r="1725" ht="11.25" customHeight="1" x14ac:dyDescent="0.2"/>
    <row r="1726" ht="11.25" customHeight="1" x14ac:dyDescent="0.2"/>
    <row r="1727" ht="11.25" customHeight="1" x14ac:dyDescent="0.2"/>
    <row r="1728" ht="11.25" customHeight="1" x14ac:dyDescent="0.2"/>
    <row r="1729" ht="11.25" customHeight="1" x14ac:dyDescent="0.2"/>
    <row r="1730" ht="11.25" customHeight="1" x14ac:dyDescent="0.2"/>
    <row r="1731" ht="11.25" customHeight="1" x14ac:dyDescent="0.2"/>
    <row r="1732" ht="11.25" customHeight="1" x14ac:dyDescent="0.2"/>
    <row r="1733" ht="11.25" customHeight="1" x14ac:dyDescent="0.2"/>
    <row r="1734" ht="11.25" customHeight="1" x14ac:dyDescent="0.2"/>
    <row r="1735" ht="11.25" customHeight="1" x14ac:dyDescent="0.2"/>
    <row r="1736" ht="11.25" customHeight="1" x14ac:dyDescent="0.2"/>
    <row r="1737" ht="11.25" customHeight="1" x14ac:dyDescent="0.2"/>
    <row r="1738" ht="11.25" customHeight="1" x14ac:dyDescent="0.2"/>
    <row r="1739" ht="11.25" customHeight="1" x14ac:dyDescent="0.2"/>
    <row r="1740" ht="11.25" customHeight="1" x14ac:dyDescent="0.2"/>
    <row r="1741" ht="11.25" customHeight="1" x14ac:dyDescent="0.2"/>
    <row r="1742" ht="11.25" customHeight="1" x14ac:dyDescent="0.2"/>
    <row r="1743" ht="11.25" customHeight="1" x14ac:dyDescent="0.2"/>
    <row r="1744" ht="11.25" customHeight="1" x14ac:dyDescent="0.2"/>
    <row r="1745" ht="11.25" customHeight="1" x14ac:dyDescent="0.2"/>
    <row r="1746" ht="11.25" customHeight="1" x14ac:dyDescent="0.2"/>
    <row r="1747" ht="11.25" customHeight="1" x14ac:dyDescent="0.2"/>
    <row r="1748" ht="11.25" customHeight="1" x14ac:dyDescent="0.2"/>
    <row r="1749" ht="11.25" customHeight="1" x14ac:dyDescent="0.2"/>
    <row r="1750" ht="11.25" customHeight="1" x14ac:dyDescent="0.2"/>
    <row r="1751" ht="11.25" customHeight="1" x14ac:dyDescent="0.2"/>
    <row r="1752" ht="11.25" customHeight="1" x14ac:dyDescent="0.2"/>
    <row r="1753" ht="11.25" customHeight="1" x14ac:dyDescent="0.2"/>
    <row r="1754" ht="11.25" customHeight="1" x14ac:dyDescent="0.2"/>
    <row r="1755" ht="11.25" customHeight="1" x14ac:dyDescent="0.2"/>
    <row r="1756" ht="11.25" customHeight="1" x14ac:dyDescent="0.2"/>
    <row r="1757" ht="11.25" customHeight="1" x14ac:dyDescent="0.2"/>
    <row r="1758" ht="11.25" customHeight="1" x14ac:dyDescent="0.2"/>
    <row r="1759" ht="11.25" customHeight="1" x14ac:dyDescent="0.2"/>
    <row r="1760" ht="11.25" customHeight="1" x14ac:dyDescent="0.2"/>
    <row r="1761" ht="11.25" customHeight="1" x14ac:dyDescent="0.2"/>
    <row r="1762" ht="11.25" customHeight="1" x14ac:dyDescent="0.2"/>
    <row r="1763" ht="11.25" customHeight="1" x14ac:dyDescent="0.2"/>
    <row r="1764" ht="11.25" customHeight="1" x14ac:dyDescent="0.2"/>
    <row r="1765" ht="11.25" customHeight="1" x14ac:dyDescent="0.2"/>
    <row r="1766" ht="11.25" customHeight="1" x14ac:dyDescent="0.2"/>
    <row r="1767" ht="11.25" customHeight="1" x14ac:dyDescent="0.2"/>
    <row r="1768" ht="11.25" customHeight="1" x14ac:dyDescent="0.2"/>
    <row r="1769" ht="11.25" customHeight="1" x14ac:dyDescent="0.2"/>
    <row r="1770" ht="11.25" customHeight="1" x14ac:dyDescent="0.2"/>
    <row r="1771" ht="11.25" customHeight="1" x14ac:dyDescent="0.2"/>
    <row r="1772" ht="11.25" customHeight="1" x14ac:dyDescent="0.2"/>
    <row r="1773" ht="11.25" customHeight="1" x14ac:dyDescent="0.2"/>
    <row r="1774" ht="11.25" customHeight="1" x14ac:dyDescent="0.2"/>
    <row r="1775" ht="11.25" customHeight="1" x14ac:dyDescent="0.2"/>
    <row r="1776" ht="11.25" customHeight="1" x14ac:dyDescent="0.2"/>
    <row r="1777" ht="11.25" customHeight="1" x14ac:dyDescent="0.2"/>
    <row r="1778" ht="11.25" customHeight="1" x14ac:dyDescent="0.2"/>
    <row r="1779" ht="11.25" customHeight="1" x14ac:dyDescent="0.2"/>
    <row r="1780" ht="11.25" customHeight="1" x14ac:dyDescent="0.2"/>
    <row r="1781" ht="11.25" customHeight="1" x14ac:dyDescent="0.2"/>
    <row r="1782" ht="11.25" customHeight="1" x14ac:dyDescent="0.2"/>
    <row r="1783" ht="11.25" customHeight="1" x14ac:dyDescent="0.2"/>
    <row r="1784" ht="11.25" customHeight="1" x14ac:dyDescent="0.2"/>
    <row r="1785" ht="11.25" customHeight="1" x14ac:dyDescent="0.2"/>
    <row r="1786" ht="11.25" customHeight="1" x14ac:dyDescent="0.2"/>
    <row r="1787" ht="11.25" customHeight="1" x14ac:dyDescent="0.2"/>
    <row r="1788" ht="11.25" customHeight="1" x14ac:dyDescent="0.2"/>
    <row r="1789" ht="11.25" customHeight="1" x14ac:dyDescent="0.2"/>
    <row r="1790" ht="11.25" customHeight="1" x14ac:dyDescent="0.2"/>
    <row r="1791" ht="11.25" customHeight="1" x14ac:dyDescent="0.2"/>
    <row r="1792" ht="11.25" customHeight="1" x14ac:dyDescent="0.2"/>
    <row r="1793" ht="11.25" customHeight="1" x14ac:dyDescent="0.2"/>
    <row r="1794" ht="11.25" customHeight="1" x14ac:dyDescent="0.2"/>
    <row r="1795" ht="11.25" customHeight="1" x14ac:dyDescent="0.2"/>
    <row r="1796" ht="11.25" customHeight="1" x14ac:dyDescent="0.2"/>
    <row r="1797" ht="11.25" customHeight="1" x14ac:dyDescent="0.2"/>
    <row r="1798" ht="11.25" customHeight="1" x14ac:dyDescent="0.2"/>
    <row r="1799" ht="11.25" customHeight="1" x14ac:dyDescent="0.2"/>
    <row r="1800" ht="11.25" customHeight="1" x14ac:dyDescent="0.2"/>
    <row r="1801" ht="11.25" customHeight="1" x14ac:dyDescent="0.2"/>
    <row r="1802" ht="11.25" customHeight="1" x14ac:dyDescent="0.2"/>
    <row r="1803" ht="11.25" customHeight="1" x14ac:dyDescent="0.2"/>
    <row r="1804" ht="11.25" customHeight="1" x14ac:dyDescent="0.2"/>
    <row r="1805" ht="11.25" customHeight="1" x14ac:dyDescent="0.2"/>
    <row r="1806" ht="11.25" customHeight="1" x14ac:dyDescent="0.2"/>
    <row r="1807" ht="11.25" customHeight="1" x14ac:dyDescent="0.2"/>
    <row r="1808" ht="11.25" customHeight="1" x14ac:dyDescent="0.2"/>
    <row r="1809" ht="11.25" customHeight="1" x14ac:dyDescent="0.2"/>
    <row r="1810" ht="11.25" customHeight="1" x14ac:dyDescent="0.2"/>
    <row r="1811" ht="11.25" customHeight="1" x14ac:dyDescent="0.2"/>
    <row r="1812" ht="11.25" customHeight="1" x14ac:dyDescent="0.2"/>
    <row r="1813" ht="11.25" customHeight="1" x14ac:dyDescent="0.2"/>
    <row r="1814" ht="11.25" customHeight="1" x14ac:dyDescent="0.2"/>
    <row r="1815" ht="11.25" customHeight="1" x14ac:dyDescent="0.2"/>
    <row r="1816" ht="11.25" customHeight="1" x14ac:dyDescent="0.2"/>
    <row r="1817" ht="11.25" customHeight="1" x14ac:dyDescent="0.2"/>
    <row r="1818" ht="11.25" customHeight="1" x14ac:dyDescent="0.2"/>
    <row r="1819" ht="11.25" customHeight="1" x14ac:dyDescent="0.2"/>
    <row r="1820" ht="11.25" customHeight="1" x14ac:dyDescent="0.2"/>
    <row r="1821" ht="11.25" customHeight="1" x14ac:dyDescent="0.2"/>
    <row r="1822" ht="11.25" customHeight="1" x14ac:dyDescent="0.2"/>
    <row r="1823" ht="11.25" customHeight="1" x14ac:dyDescent="0.2"/>
    <row r="1824" ht="11.25" customHeight="1" x14ac:dyDescent="0.2"/>
    <row r="1825" ht="11.25" customHeight="1" x14ac:dyDescent="0.2"/>
    <row r="1826" ht="11.25" customHeight="1" x14ac:dyDescent="0.2"/>
    <row r="1827" ht="11.25" customHeight="1" x14ac:dyDescent="0.2"/>
    <row r="1828" ht="11.25" customHeight="1" x14ac:dyDescent="0.2"/>
    <row r="1829" ht="11.25" customHeight="1" x14ac:dyDescent="0.2"/>
    <row r="1830" ht="11.25" customHeight="1" x14ac:dyDescent="0.2"/>
    <row r="1831" ht="11.25" customHeight="1" x14ac:dyDescent="0.2"/>
    <row r="1832" ht="11.25" customHeight="1" x14ac:dyDescent="0.2"/>
    <row r="1833" ht="11.25" customHeight="1" x14ac:dyDescent="0.2"/>
    <row r="1834" ht="11.25" customHeight="1" x14ac:dyDescent="0.2"/>
    <row r="1835" ht="11.25" customHeight="1" x14ac:dyDescent="0.2"/>
    <row r="1836" ht="11.25" customHeight="1" x14ac:dyDescent="0.2"/>
    <row r="1837" ht="11.25" customHeight="1" x14ac:dyDescent="0.2"/>
    <row r="1838" ht="11.25" customHeight="1" x14ac:dyDescent="0.2"/>
    <row r="1839" ht="11.25" customHeight="1" x14ac:dyDescent="0.2"/>
    <row r="1840" ht="11.25" customHeight="1" x14ac:dyDescent="0.2"/>
    <row r="1841" ht="11.25" customHeight="1" x14ac:dyDescent="0.2"/>
    <row r="1842" ht="11.25" customHeight="1" x14ac:dyDescent="0.2"/>
    <row r="1843" ht="11.25" customHeight="1" x14ac:dyDescent="0.2"/>
    <row r="1844" ht="11.25" customHeight="1" x14ac:dyDescent="0.2"/>
    <row r="1845" ht="11.25" customHeight="1" x14ac:dyDescent="0.2"/>
    <row r="1846" ht="11.25" customHeight="1" x14ac:dyDescent="0.2"/>
    <row r="1847" ht="11.25" customHeight="1" x14ac:dyDescent="0.2"/>
    <row r="1848" ht="11.25" customHeight="1" x14ac:dyDescent="0.2"/>
    <row r="1849" ht="11.25" customHeight="1" x14ac:dyDescent="0.2"/>
    <row r="1850" ht="11.25" customHeight="1" x14ac:dyDescent="0.2"/>
    <row r="1851" ht="11.25" customHeight="1" x14ac:dyDescent="0.2"/>
    <row r="1852" ht="11.25" customHeight="1" x14ac:dyDescent="0.2"/>
    <row r="1853" ht="11.25" customHeight="1" x14ac:dyDescent="0.2"/>
    <row r="1854" ht="11.25" customHeight="1" x14ac:dyDescent="0.2"/>
    <row r="1855" ht="11.25" customHeight="1" x14ac:dyDescent="0.2"/>
    <row r="1856" ht="11.25" customHeight="1" x14ac:dyDescent="0.2"/>
    <row r="1857" ht="11.25" customHeight="1" x14ac:dyDescent="0.2"/>
    <row r="1858" ht="11.25" customHeight="1" x14ac:dyDescent="0.2"/>
    <row r="1859" ht="11.25" customHeight="1" x14ac:dyDescent="0.2"/>
    <row r="1860" ht="11.25" customHeight="1" x14ac:dyDescent="0.2"/>
    <row r="1861" ht="11.25" customHeight="1" x14ac:dyDescent="0.2"/>
    <row r="1862" ht="11.25" customHeight="1" x14ac:dyDescent="0.2"/>
    <row r="1863" ht="11.25" customHeight="1" x14ac:dyDescent="0.2"/>
    <row r="1864" ht="11.25" customHeight="1" x14ac:dyDescent="0.2"/>
    <row r="1865" ht="11.25" customHeight="1" x14ac:dyDescent="0.2"/>
    <row r="1866" ht="11.25" customHeight="1" x14ac:dyDescent="0.2"/>
    <row r="1867" ht="11.25" customHeight="1" x14ac:dyDescent="0.2"/>
    <row r="1868" ht="11.25" customHeight="1" x14ac:dyDescent="0.2"/>
    <row r="1869" ht="11.25" customHeight="1" x14ac:dyDescent="0.2"/>
    <row r="1870" ht="11.25" customHeight="1" x14ac:dyDescent="0.2"/>
    <row r="1871" ht="11.25" customHeight="1" x14ac:dyDescent="0.2"/>
    <row r="1872" ht="11.25" customHeight="1" x14ac:dyDescent="0.2"/>
    <row r="1873" ht="11.25" customHeight="1" x14ac:dyDescent="0.2"/>
    <row r="1874" ht="11.25" customHeight="1" x14ac:dyDescent="0.2"/>
    <row r="1875" ht="11.25" customHeight="1" x14ac:dyDescent="0.2"/>
    <row r="1876" ht="11.25" customHeight="1" x14ac:dyDescent="0.2"/>
    <row r="1877" ht="11.25" customHeight="1" x14ac:dyDescent="0.2"/>
    <row r="1878" ht="11.25" customHeight="1" x14ac:dyDescent="0.2"/>
    <row r="1879" ht="11.25" customHeight="1" x14ac:dyDescent="0.2"/>
    <row r="1880" ht="11.25" customHeight="1" x14ac:dyDescent="0.2"/>
    <row r="1881" ht="11.25" customHeight="1" x14ac:dyDescent="0.2"/>
    <row r="1882" ht="11.25" customHeight="1" x14ac:dyDescent="0.2"/>
    <row r="1883" ht="11.25" customHeight="1" x14ac:dyDescent="0.2"/>
    <row r="1884" ht="11.25" customHeight="1" x14ac:dyDescent="0.2"/>
    <row r="1885" ht="11.25" customHeight="1" x14ac:dyDescent="0.2"/>
    <row r="1886" ht="11.25" customHeight="1" x14ac:dyDescent="0.2"/>
    <row r="1887" ht="11.25" customHeight="1" x14ac:dyDescent="0.2"/>
    <row r="1888" ht="11.25" customHeight="1" x14ac:dyDescent="0.2"/>
    <row r="1889" ht="11.25" customHeight="1" x14ac:dyDescent="0.2"/>
    <row r="1890" ht="11.25" customHeight="1" x14ac:dyDescent="0.2"/>
    <row r="1891" ht="11.25" customHeight="1" x14ac:dyDescent="0.2"/>
    <row r="1892" ht="11.25" customHeight="1" x14ac:dyDescent="0.2"/>
    <row r="1893" ht="11.25" customHeight="1" x14ac:dyDescent="0.2"/>
    <row r="1894" ht="11.25" customHeight="1" x14ac:dyDescent="0.2"/>
    <row r="1895" ht="11.25" customHeight="1" x14ac:dyDescent="0.2"/>
    <row r="1896" ht="11.25" customHeight="1" x14ac:dyDescent="0.2"/>
    <row r="1897" ht="11.25" customHeight="1" x14ac:dyDescent="0.2"/>
    <row r="1898" ht="11.25" customHeight="1" x14ac:dyDescent="0.2"/>
    <row r="1899" ht="11.25" customHeight="1" x14ac:dyDescent="0.2"/>
    <row r="1900" ht="11.25" customHeight="1" x14ac:dyDescent="0.2"/>
    <row r="1901" ht="11.25" customHeight="1" x14ac:dyDescent="0.2"/>
    <row r="1902" ht="11.25" customHeight="1" x14ac:dyDescent="0.2"/>
    <row r="1903" ht="11.25" customHeight="1" x14ac:dyDescent="0.2"/>
    <row r="1904" ht="11.25" customHeight="1" x14ac:dyDescent="0.2"/>
    <row r="1905" ht="11.25" customHeight="1" x14ac:dyDescent="0.2"/>
    <row r="1906" ht="11.25" customHeight="1" x14ac:dyDescent="0.2"/>
    <row r="1907" ht="11.25" customHeight="1" x14ac:dyDescent="0.2"/>
    <row r="1908" ht="11.25" customHeight="1" x14ac:dyDescent="0.2"/>
    <row r="1909" ht="11.25" customHeight="1" x14ac:dyDescent="0.2"/>
    <row r="1910" ht="11.25" customHeight="1" x14ac:dyDescent="0.2"/>
    <row r="1911" ht="11.25" customHeight="1" x14ac:dyDescent="0.2"/>
    <row r="1912" ht="11.25" customHeight="1" x14ac:dyDescent="0.2"/>
    <row r="1913" ht="11.25" customHeight="1" x14ac:dyDescent="0.2"/>
    <row r="1914" ht="11.25" customHeight="1" x14ac:dyDescent="0.2"/>
    <row r="1915" ht="11.25" customHeight="1" x14ac:dyDescent="0.2"/>
    <row r="1916" ht="11.25" customHeight="1" x14ac:dyDescent="0.2"/>
    <row r="1917" ht="11.25" customHeight="1" x14ac:dyDescent="0.2"/>
    <row r="1918" ht="11.25" customHeight="1" x14ac:dyDescent="0.2"/>
    <row r="1919" ht="11.25" customHeight="1" x14ac:dyDescent="0.2"/>
    <row r="1920" ht="11.25" customHeight="1" x14ac:dyDescent="0.2"/>
    <row r="1921" ht="11.25" customHeight="1" x14ac:dyDescent="0.2"/>
    <row r="1922" ht="11.25" customHeight="1" x14ac:dyDescent="0.2"/>
    <row r="1923" ht="11.25" customHeight="1" x14ac:dyDescent="0.2"/>
    <row r="1924" ht="11.25" customHeight="1" x14ac:dyDescent="0.2"/>
    <row r="1925" ht="11.25" customHeight="1" x14ac:dyDescent="0.2"/>
    <row r="1926" ht="11.25" customHeight="1" x14ac:dyDescent="0.2"/>
    <row r="1927" ht="11.25" customHeight="1" x14ac:dyDescent="0.2"/>
    <row r="1928" ht="11.25" customHeight="1" x14ac:dyDescent="0.2"/>
    <row r="1929" ht="11.25" customHeight="1" x14ac:dyDescent="0.2"/>
    <row r="1930" ht="11.25" customHeight="1" x14ac:dyDescent="0.2"/>
    <row r="1931" ht="11.25" customHeight="1" x14ac:dyDescent="0.2"/>
    <row r="1932" ht="11.25" customHeight="1" x14ac:dyDescent="0.2"/>
    <row r="1933" ht="11.25" customHeight="1" x14ac:dyDescent="0.2"/>
    <row r="1934" ht="11.25" customHeight="1" x14ac:dyDescent="0.2"/>
    <row r="1935" ht="11.25" customHeight="1" x14ac:dyDescent="0.2"/>
    <row r="1936" ht="11.25" customHeight="1" x14ac:dyDescent="0.2"/>
    <row r="1937" ht="11.25" customHeight="1" x14ac:dyDescent="0.2"/>
    <row r="1938" ht="11.25" customHeight="1" x14ac:dyDescent="0.2"/>
    <row r="1939" ht="11.25" customHeight="1" x14ac:dyDescent="0.2"/>
    <row r="1940" ht="11.25" customHeight="1" x14ac:dyDescent="0.2"/>
    <row r="1941" ht="11.25" customHeight="1" x14ac:dyDescent="0.2"/>
    <row r="1942" ht="11.25" customHeight="1" x14ac:dyDescent="0.2"/>
    <row r="1943" ht="11.25" customHeight="1" x14ac:dyDescent="0.2"/>
    <row r="1944" ht="11.25" customHeight="1" x14ac:dyDescent="0.2"/>
    <row r="1945" ht="11.25" customHeight="1" x14ac:dyDescent="0.2"/>
    <row r="1946" ht="11.25" customHeight="1" x14ac:dyDescent="0.2"/>
    <row r="1947" ht="11.25" customHeight="1" x14ac:dyDescent="0.2"/>
    <row r="1948" ht="11.25" customHeight="1" x14ac:dyDescent="0.2"/>
    <row r="1949" ht="11.25" customHeight="1" x14ac:dyDescent="0.2"/>
    <row r="1950" ht="11.25" customHeight="1" x14ac:dyDescent="0.2"/>
    <row r="1951" ht="11.25" customHeight="1" x14ac:dyDescent="0.2"/>
    <row r="1952" ht="11.25" customHeight="1" x14ac:dyDescent="0.2"/>
    <row r="1953" ht="11.25" customHeight="1" x14ac:dyDescent="0.2"/>
    <row r="1954" ht="11.25" customHeight="1" x14ac:dyDescent="0.2"/>
    <row r="1955" ht="11.25" customHeight="1" x14ac:dyDescent="0.2"/>
    <row r="1956" ht="11.25" customHeight="1" x14ac:dyDescent="0.2"/>
    <row r="1957" ht="11.25" customHeight="1" x14ac:dyDescent="0.2"/>
    <row r="1958" ht="11.25" customHeight="1" x14ac:dyDescent="0.2"/>
    <row r="1959" ht="11.25" customHeight="1" x14ac:dyDescent="0.2"/>
    <row r="1960" ht="11.25" customHeight="1" x14ac:dyDescent="0.2"/>
    <row r="1961" ht="11.25" customHeight="1" x14ac:dyDescent="0.2"/>
  </sheetData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Men Open day 1</vt:lpstr>
      <vt:lpstr>Men Open day 2</vt:lpstr>
      <vt:lpstr>Men Open 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2017-06-19T19:06:23Z</cp:lastPrinted>
  <dcterms:created xsi:type="dcterms:W3CDTF">2017-05-28T14:51:32Z</dcterms:created>
  <dcterms:modified xsi:type="dcterms:W3CDTF">2017-06-19T19:22:12Z</dcterms:modified>
</cp:coreProperties>
</file>